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tabRatio="812" firstSheet="1" activeTab="1"/>
  </bookViews>
  <sheets>
    <sheet name="全体スケジュール" sheetId="1" r:id="rId1"/>
    <sheet name="ｼﾘｰｽﾞ共通" sheetId="2" r:id="rId2"/>
    <sheet name="申込書(最新)" sheetId="3" r:id="rId3"/>
  </sheets>
  <definedNames>
    <definedName name="_xlnm.Print_Area" localSheetId="1">'ｼﾘｰｽﾞ共通'!$A$1:$W$127</definedName>
    <definedName name="_xlnm.Print_Area" localSheetId="2">'申込書(最新)'!$A$1:$J$47</definedName>
  </definedNames>
  <calcPr fullCalcOnLoad="1"/>
</workbook>
</file>

<file path=xl/sharedStrings.xml><?xml version="1.0" encoding="utf-8"?>
<sst xmlns="http://schemas.openxmlformats.org/spreadsheetml/2006/main" count="332" uniqueCount="241">
  <si>
    <t xml:space="preserve"> シ ン グ ル ス の 部</t>
  </si>
  <si>
    <t>※実力上位順に記入の事</t>
  </si>
  <si>
    <t>所　属</t>
  </si>
  <si>
    <t>生年月日（西暦）</t>
  </si>
  <si>
    <t xml:space="preserve"> ダ ブ ル ス の 部</t>
  </si>
  <si>
    <t>ＴＥＬ</t>
  </si>
  <si>
    <t>性別</t>
  </si>
  <si>
    <t>種目</t>
  </si>
  <si>
    <t>連絡先代表者住所　〒</t>
  </si>
  <si>
    <t>（年齢種目により対象大会が異なります。別途記載）</t>
  </si>
  <si>
    <t>↓</t>
  </si>
  <si>
    <t>※上位入賞すると・・・</t>
  </si>
  <si>
    <t>予選会場名</t>
  </si>
  <si>
    <r>
      <t>　　　（ロ）全国選抜ジュニアテニス選手権</t>
    </r>
    <r>
      <rPr>
        <sz val="11"/>
        <rFont val="ＭＳ Ｐゴシック"/>
        <family val="3"/>
      </rPr>
      <t>大会</t>
    </r>
    <r>
      <rPr>
        <sz val="11"/>
        <rFont val="ＭＳ Ｐゴシック"/>
        <family val="3"/>
      </rPr>
      <t>九州地域</t>
    </r>
    <r>
      <rPr>
        <sz val="11"/>
        <rFont val="ＭＳ Ｐゴシック"/>
        <family val="3"/>
      </rPr>
      <t>予選</t>
    </r>
  </si>
  <si>
    <t>　　　（イ）九州ジュニアテニス選手権大会</t>
  </si>
  <si>
    <t>◎</t>
  </si>
  <si>
    <t>種目及び参加資格（各大会共通）</t>
  </si>
  <si>
    <t>１８才以下男子・女子　シングルス・ダブルス</t>
  </si>
  <si>
    <t>１６才以下男子・女子　シングルス・ダブルス</t>
  </si>
  <si>
    <t>１４才以下男子・女子　シングルス・ダブルス</t>
  </si>
  <si>
    <t>１２才以下男子・女子　シングルス・ダブルス</t>
  </si>
  <si>
    <t>１０才以下男子・女子　シングルス</t>
  </si>
  <si>
    <t>大会日程</t>
  </si>
  <si>
    <t>電話</t>
  </si>
  <si>
    <t>Ｅ‐mail</t>
  </si>
  <si>
    <t>参加料</t>
  </si>
  <si>
    <t>試合方法</t>
  </si>
  <si>
    <t>原則としてセルフジャッジとします。</t>
  </si>
  <si>
    <t>大会使用球</t>
  </si>
  <si>
    <t>●１８～１２才以下の部＝ダンロップ　フォート</t>
  </si>
  <si>
    <t>Ｕ-</t>
  </si>
  <si>
    <t>鹿児島</t>
  </si>
  <si>
    <t>宮崎</t>
  </si>
  <si>
    <t>大分</t>
  </si>
  <si>
    <t>熊本</t>
  </si>
  <si>
    <t>１８才以下</t>
  </si>
  <si>
    <t>男子</t>
  </si>
  <si>
    <t>女子</t>
  </si>
  <si>
    <t>１６才以下</t>
  </si>
  <si>
    <t>１４才以下</t>
  </si>
  <si>
    <t>１２才以下</t>
  </si>
  <si>
    <t>１０才以下</t>
  </si>
  <si>
    <t>その他</t>
  </si>
  <si>
    <t>シングルス</t>
  </si>
  <si>
    <t>ダブルス</t>
  </si>
  <si>
    <t>（２）　種目別に実力上位順にご記入下さい。</t>
  </si>
  <si>
    <t>○予選シリーズ大会</t>
  </si>
  <si>
    <t>○マスターズ大会</t>
  </si>
  <si>
    <t>Ｕ-10</t>
  </si>
  <si>
    <t>男</t>
  </si>
  <si>
    <t>氏</t>
  </si>
  <si>
    <t>名</t>
  </si>
  <si>
    <t>九州</t>
  </si>
  <si>
    <t>太郎</t>
  </si>
  <si>
    <t>九州ﾃﾆｽｸﾗﾌﾞ</t>
  </si>
  <si>
    <r>
      <t>080-</t>
    </r>
    <r>
      <rPr>
        <sz val="8"/>
        <rFont val="ＭＳ Ｐゴシック"/>
        <family val="3"/>
      </rPr>
      <t>〇〇〇</t>
    </r>
    <r>
      <rPr>
        <sz val="11"/>
        <rFont val="ＭＳ Ｐゴシック"/>
        <family val="3"/>
      </rPr>
      <t>-</t>
    </r>
    <r>
      <rPr>
        <sz val="8"/>
        <rFont val="ＭＳ Ｐゴシック"/>
        <family val="3"/>
      </rPr>
      <t>△△△△</t>
    </r>
  </si>
  <si>
    <t>フリガナ</t>
  </si>
  <si>
    <t>ｷｭｳｼｭｳ ﾀﾛｳ</t>
  </si>
  <si>
    <r>
      <t>　　　（ハ）全国小学生テニス選手権</t>
    </r>
    <r>
      <rPr>
        <sz val="11"/>
        <rFont val="ＭＳ Ｐゴシック"/>
        <family val="3"/>
      </rPr>
      <t>大会</t>
    </r>
    <r>
      <rPr>
        <sz val="11"/>
        <rFont val="ＭＳ Ｐゴシック"/>
        <family val="3"/>
      </rPr>
      <t>九州</t>
    </r>
    <r>
      <rPr>
        <sz val="11"/>
        <rFont val="ＭＳ Ｐゴシック"/>
        <family val="3"/>
      </rPr>
      <t>地域予選</t>
    </r>
  </si>
  <si>
    <t>※雨天等による運営状況により試合方法を変更して行う場合があります。</t>
  </si>
  <si>
    <t>沖縄</t>
  </si>
  <si>
    <t>（５）　仮ドローの発送はありません。各会場のﾎｰﾑﾍﾟｰｼﾞに掲載された仮ドローをご確認下さい。</t>
  </si>
  <si>
    <t>（九州各地の８会場にて実施）</t>
  </si>
  <si>
    <t>※マスターズ大会への申込は、マスターズ出場権を獲得したシリーズ会場内にて、その種目の日程</t>
  </si>
  <si>
    <t>※１０才以下の選手は、《１０才以下ｼﾝｸﾞﾙｽ》と《１２才以下ﾀﾞﾌﾞﾙｽ》の重複が不可となっております。</t>
  </si>
  <si>
    <t>福岡</t>
  </si>
  <si>
    <t>佐賀</t>
  </si>
  <si>
    <t>長崎</t>
  </si>
  <si>
    <t>　主催 ： 九州ジュニアテニスサーキット実行委員会</t>
  </si>
  <si>
    <t>上記の通り参加料</t>
  </si>
  <si>
    <t>を振込予定です。振込人名義</t>
  </si>
  <si>
    <t>　※全ての参加者とその保護者に、大会参加に関する全ての注意事項を周知撤退したうえで申込します。</t>
  </si>
  <si>
    <t>団　体　名</t>
  </si>
  <si>
    <t>代表者氏名</t>
  </si>
  <si>
    <t>　協賛 ： （株）ダンロップスポーツマーケティング</t>
  </si>
  <si>
    <t>※上位入賞するとマスターズ大会の出場資格を獲得</t>
  </si>
  <si>
    <t>会場</t>
  </si>
  <si>
    <t>スケジュール</t>
  </si>
  <si>
    <t>エントリー料 振込期間</t>
  </si>
  <si>
    <t>仮ドロー</t>
  </si>
  <si>
    <t>予選の初戦は３名以上によるリーグ戦、以後はトーナメント形式。</t>
  </si>
  <si>
    <t>※２つの年齢にまたがっての参加は出来ません。</t>
  </si>
  <si>
    <r>
      <t>●１０才以下の部＝</t>
    </r>
    <r>
      <rPr>
        <b/>
        <sz val="11"/>
        <rFont val="ＭＳ Ｐゴシック"/>
        <family val="3"/>
      </rPr>
      <t>ダンロップ ステージ１グリーンボール</t>
    </r>
  </si>
  <si>
    <t>○九州テニス協会シード基準の資格取得　</t>
  </si>
  <si>
    <t>（４）　九州ジュニアサーキット　マスターズ大会による九州大会シード基準の資格取得について</t>
  </si>
  <si>
    <t>※（注）九州在住者、及び九州各県の所属団体に在籍する者に限る。</t>
  </si>
  <si>
    <t>要項発表</t>
  </si>
  <si>
    <t>ｴﾝﾄﾘｰ申込締切</t>
  </si>
  <si>
    <t>ｴﾝﾄﾘｰ料支払い期間</t>
  </si>
  <si>
    <t>開催日</t>
  </si>
  <si>
    <t>沖縄シリーズ</t>
  </si>
  <si>
    <t>長崎シリーズ</t>
  </si>
  <si>
    <t>宮崎シリーズ</t>
  </si>
  <si>
    <t>大分シリーズ</t>
  </si>
  <si>
    <t>10/1(日)</t>
  </si>
  <si>
    <t>佐賀シリーズ</t>
  </si>
  <si>
    <t>締切日迄に現金書留</t>
  </si>
  <si>
    <t>鹿児島シリーズ</t>
  </si>
  <si>
    <t>福岡シリーズ</t>
  </si>
  <si>
    <t>マスターズ大会</t>
  </si>
  <si>
    <t>各県予選最終日</t>
  </si>
  <si>
    <t>当日現金払い</t>
  </si>
  <si>
    <t>　　※2会場以上への重複参加する場合は、日程が重複しない会場(予備日の重複は可)を選んで下さい。10才以下は12才ダブルスへの出場不可。</t>
  </si>
  <si>
    <t>◎　各県の登録所属団体よりお申込み下さい。</t>
  </si>
  <si>
    <t>◎　本年度のマスターズ大会は、シングルス各種目24ドロー・ダブルス12ドローにて実施します。</t>
  </si>
  <si>
    <t>◎　各シリーズ大会の参加料金に関しては、各会場毎の開催要項をご確認下さい。開催or中止決定を確認してから、指定期日内に振込、または</t>
  </si>
  <si>
    <t>　　当日支払いなど、ご確認をお願い致します。また指定された期日以外でのご入金はお断りいたします。</t>
  </si>
  <si>
    <t>◎　各シリーズ会場へのメール申込については、各会場申込先からのエントリー受付済み返信メールをお送りします。お申込み後、3日以内</t>
  </si>
  <si>
    <t>　　に返信メールが来ない場合は、各会場へお問合せの程、お願い申し上げます。</t>
  </si>
  <si>
    <t>２０２５　九 州 ジ ュ ニ ア テ ニ ス サ ー キ ッ ト</t>
  </si>
  <si>
    <t>（大分県にて開催）</t>
  </si>
  <si>
    <t>※各シリーズ会場及びマスターズ大会の日程・申込締切日などは、</t>
  </si>
  <si>
    <t>（2007年1月1日～2014年12月31日　出生の者）</t>
  </si>
  <si>
    <t>（2009年1月1日～2014年12月31日　出生の者）</t>
  </si>
  <si>
    <t>（2011年1月1日～2014年12月31日　出生の者）</t>
  </si>
  <si>
    <t>（2013年1月1日～2016年12月31日　出生の者）</t>
  </si>
  <si>
    <t>（2015年1月1日以降出生でセルフジャッジが出来る者）</t>
  </si>
  <si>
    <t>仮ドロー公表予定</t>
  </si>
  <si>
    <t>２０２５マスターズ大会出場資格　配分予定枠</t>
  </si>
  <si>
    <t>※上記出場資格の入選者と、実行委員会が認めた選手は２０２５年１月４日～８日（予備日､9日）の</t>
  </si>
  <si>
    <t>2025九州ジュニアテニスサーキット</t>
  </si>
  <si>
    <t>11/14(木)</t>
  </si>
  <si>
    <t>仮ﾄﾞﾛｰ公表</t>
  </si>
  <si>
    <t>12/7(土)</t>
  </si>
  <si>
    <t>12/30(月)</t>
  </si>
  <si>
    <t>2025九州ジュニアテニスサーキット　スケジュール一覧</t>
  </si>
  <si>
    <r>
      <t>◎　</t>
    </r>
    <r>
      <rPr>
        <b/>
        <sz val="11"/>
        <rFont val="ＭＳ Ｐゴシック"/>
        <family val="3"/>
      </rPr>
      <t>通常のサーキット(県を跨いで参加可)形式でシリーズ予選を行います。</t>
    </r>
  </si>
  <si>
    <t>10/1(火)</t>
  </si>
  <si>
    <t>9/28(土)～29(日)=18～16才【ｽﾎﾟｰﾂ公園】、(予備日10/13、大洲総合運動公園B)</t>
  </si>
  <si>
    <t>10/5(土)～6(日)=14～10才【ｽﾎﾟｰﾂ公園】、(予備日10/13、大洲総合運動公園B)</t>
  </si>
  <si>
    <t>12/21(土)～22(日)=14～10才【三萩野・桃園・穴生ﾄﾞｰﾑ】、(予備日12/24、桃園)</t>
  </si>
  <si>
    <t>12/14(土)～15(日)=18～16才【三萩野・桃園・穴生ﾄﾞｰﾑ】、(予備日12/24、桃園)</t>
  </si>
  <si>
    <t>2025/1/4(土)～8(水)【大分ｽﾎﾟｰﾂ公園】、(予備日1/9、大分ｽﾎﾟｰﾂ公園)</t>
  </si>
  <si>
    <t>8/7(水) ＆ 8/18(日)=14～12才、(予備日8/19)　【会場は全てうるま市具志川】</t>
  </si>
  <si>
    <t>7/26(金) ＆ 8/9(金)=18～16才、8/10(土)=10才･18～16才の残り試合</t>
  </si>
  <si>
    <t>8/24(土)＝16才、8/31(土)～9/1(日)＝18,10才</t>
  </si>
  <si>
    <t>12/25日(水)～26日(木)=14～10才(予備日12/27)【会場は全て知覧＆加世田】</t>
  </si>
  <si>
    <t>12/21日(土)～22日(日)=18～16才(予備日12/25～27)</t>
  </si>
  <si>
    <t>6/1(土)</t>
  </si>
  <si>
    <t>6/26(水)　　　　　　　　　　21:00迄</t>
  </si>
  <si>
    <t>6/1(土)～6/28(金)</t>
  </si>
  <si>
    <t>7/19(金)</t>
  </si>
  <si>
    <t>6/24(月)</t>
  </si>
  <si>
    <t>7/24(水)</t>
  </si>
  <si>
    <t>6/24(月)～8/23(金)</t>
  </si>
  <si>
    <t>8/23(金)</t>
  </si>
  <si>
    <t>7/28(日)</t>
  </si>
  <si>
    <t>8/28(水)</t>
  </si>
  <si>
    <t>7/28(日)～8/31(土)</t>
  </si>
  <si>
    <t>9/14(土)</t>
  </si>
  <si>
    <t>11/21(木)</t>
  </si>
  <si>
    <t>12/14(土)</t>
  </si>
  <si>
    <t>熊本シリーズ</t>
  </si>
  <si>
    <t>9/2(月)</t>
  </si>
  <si>
    <t>10/2(水)</t>
  </si>
  <si>
    <t>申込締切日まで</t>
  </si>
  <si>
    <t>10/26(土)</t>
  </si>
  <si>
    <t>11/2(土)～3(日)=18,16,10才</t>
  </si>
  <si>
    <t>11/30(土)～12/1(日)=14,12才、(予備日12/25)【会場は全て熊本県民総合運動公園】</t>
  </si>
  <si>
    <t>11/2(土)=18才、11/2(土)～3(日)=16才</t>
  </si>
  <si>
    <t>11/3(日)～4(祝月)=14～10才、(予備日11/25)【会場は全て佐世保市総合運動公園】</t>
  </si>
  <si>
    <t>11/31(土)</t>
  </si>
  <si>
    <t>11/7(木)</t>
  </si>
  <si>
    <t>12/7(土)～8(日)=18･16才【ｻﾝﾗｲｽﾞﾊﾟｰｸ,嬉野みゆき公園 鷹ノ巣,鹿島北公園】</t>
  </si>
  <si>
    <t>12/14(土)～15(日)=14～10才【嬉野みゆき公園 鷹ノ巣,鹿島北公園】(予備日12/22,みゆき公園)</t>
  </si>
  <si>
    <t>11/2(土)～3(日)=12才、11/16(土)～17(日)＝14才【会場は全て清武総合運動公園】</t>
  </si>
  <si>
    <t>シングルス　　３，４００円（１名）　・　ダブルス　　３，４００円（１組）</t>
  </si>
  <si>
    <t>沖縄シリーズ大会</t>
  </si>
  <si>
    <t>うるま市具志川庭球場</t>
  </si>
  <si>
    <t>U-18・16　S</t>
  </si>
  <si>
    <t>U-14 ・12　S</t>
  </si>
  <si>
    <t>U-18・16　D</t>
  </si>
  <si>
    <t>U-14・12　D</t>
  </si>
  <si>
    <t>予備日</t>
  </si>
  <si>
    <t>沖縄シリーズ申込方法</t>
  </si>
  <si>
    <t>沖縄　　　　　　　　　　　　　ｼﾘｰｽﾞ</t>
  </si>
  <si>
    <t>098-989-0361</t>
  </si>
  <si>
    <t>U-18・16　SD残り
U-10　S</t>
  </si>
  <si>
    <t>(例)沖縄</t>
  </si>
  <si>
    <t>沖縄</t>
  </si>
  <si>
    <t>※添付メール、または本文に必要事項すべてを箇条書きにてお申込み下さい。</t>
  </si>
  <si>
    <r>
      <t>※　氏名はフルネームで書いて下さい。　電話は、自宅・携帯どちらでも構いません。</t>
    </r>
    <r>
      <rPr>
        <sz val="11"/>
        <rFont val="ＭＳ Ｐゴシック"/>
        <family val="3"/>
      </rPr>
      <t>（連絡のとり易い方を記入して下さい）</t>
    </r>
  </si>
  <si>
    <t>gen_tennis@yahoo.co.jp</t>
  </si>
  <si>
    <t xml:space="preserve"> 〒904-2161　　沖縄市古謝１丁目4番30号</t>
  </si>
  <si>
    <t xml:space="preserve"> Genテニススクール</t>
  </si>
  <si>
    <t xml:space="preserve"> 担当 ： 源河　朝哉　（ゲンカアサヤ）</t>
  </si>
  <si>
    <t>申込期間</t>
  </si>
  <si>
    <t>7/17(水)午後　HP公表</t>
  </si>
  <si>
    <t>シリーズ大会共通　　ノーアドヴァンテージ方式の１セットマッチ（６－６、タイブレーク）、</t>
  </si>
  <si>
    <t>～ 7/5(金)迄</t>
  </si>
  <si>
    <t>（１）　参加者は健康診断を受け傷害保険に加入しておくこと。</t>
  </si>
  <si>
    <t>　　　 （万一ゲーム中に傷害・事故等があった場合は主催者において応急処置のみ行います。）</t>
  </si>
  <si>
    <t>https://gen-tennis.wixsite.com/gents</t>
  </si>
  <si>
    <t>『ゲンテニススクール』で検索</t>
  </si>
  <si>
    <t>　 返信メールの受信と参加料の振込が期日までにあってエントリー確定となりますので、ご注意願います。</t>
  </si>
  <si>
    <t>沖縄
シリーズ</t>
  </si>
  <si>
    <t>　 スケジュール一覧表にてご確認下さい。（予定ですので、最終決定は各会場の開催要項にて確認下さい）</t>
  </si>
  <si>
    <t xml:space="preserve"> 　会場にはどちらか一方しか申し込み出来ません。（予備日の日程重複は参加可とします。）</t>
  </si>
  <si>
    <t>8月7日(水)</t>
  </si>
  <si>
    <t>8月9日(金)</t>
  </si>
  <si>
    <t>8月10日(土)</t>
  </si>
  <si>
    <t>8月18日(日)</t>
  </si>
  <si>
    <t>8月19日(月)</t>
  </si>
  <si>
    <t xml:space="preserve"> 　添付メールができない方は、メール本文に必要事項すべてを箇条きにしてお申込み下さい。</t>
  </si>
  <si>
    <t>参加料は、振込期間内にお振込み下さい。</t>
  </si>
  <si>
    <t>仮ドローの発送はありません。　7/17(水) にホームページへ掲載致します。</t>
  </si>
  <si>
    <t xml:space="preserve"> 　最終日までに申込書を提出してください。</t>
  </si>
  <si>
    <t xml:space="preserve"> 　参加料はマスターズ大会会場の受付時にお支払い下さい(お釣りが出ない様にご協力願います)。</t>
  </si>
  <si>
    <t xml:space="preserve"> 　マスターズ大会（大分県）に出場する資格を獲得します。</t>
  </si>
  <si>
    <r>
      <t>（３）　</t>
    </r>
    <r>
      <rPr>
        <sz val="11"/>
        <color indexed="10"/>
        <rFont val="ＭＳ Ｐゴシック"/>
        <family val="3"/>
      </rPr>
      <t>２０２５年度の大会となりますので、生年月日を確認の上お申込下さい。</t>
    </r>
  </si>
  <si>
    <t xml:space="preserve"> 　　　　　１８・１６才以下のシングルス優勝者及びダブルス優勝組</t>
  </si>
  <si>
    <t>　 　　　　１４・１２才以下のシングルス優勝・準優勝者、ダブルス優勝組</t>
  </si>
  <si>
    <r>
      <t>　 　　　　１４・１２才以下のシングルスＢｅｓｔ４以内、</t>
    </r>
    <r>
      <rPr>
        <sz val="11"/>
        <rFont val="ＭＳ Ｐゴシック"/>
        <family val="3"/>
      </rPr>
      <t>ダブルス優勝・準優勝組</t>
    </r>
  </si>
  <si>
    <r>
      <t>　 　　　　１２才以下のシングルスＢｅｓｔ４以内、</t>
    </r>
    <r>
      <rPr>
        <sz val="11"/>
        <rFont val="ＭＳ Ｐゴシック"/>
        <family val="3"/>
      </rPr>
      <t>ダブルス優勝組</t>
    </r>
  </si>
  <si>
    <t>　　　※ 上記（イ）～（ハ）すべての大会において、九州テニス協会へ申込が完了している者(組)</t>
  </si>
  <si>
    <t>　 　　 　に限る。</t>
  </si>
  <si>
    <t>　　　※ マスターズ大会は、九州テニス協会ジュニアポイントランキング〔ｸﾞﾚｰﾄﾞＣ〕に認定されて</t>
  </si>
  <si>
    <t>　 　　 　おります。</t>
  </si>
  <si>
    <t>　後援 ： 九州テニス協会　　　(株)福岡放送</t>
  </si>
  <si>
    <t>ディレクター　源河　朝哉</t>
  </si>
  <si>
    <t>レフェリー　源河　晶子</t>
  </si>
  <si>
    <t>7月26日(金)</t>
  </si>
  <si>
    <r>
      <t>　 尚、</t>
    </r>
    <r>
      <rPr>
        <b/>
        <sz val="11"/>
        <color indexed="10"/>
        <rFont val="ＭＳ Ｐゴシック"/>
        <family val="3"/>
      </rPr>
      <t>参加申込者の皆様は、参加注意事項の内容すべてに対し同意したもの</t>
    </r>
    <r>
      <rPr>
        <sz val="11"/>
        <color indexed="10"/>
        <rFont val="ＭＳ Ｐゴシック"/>
        <family val="3"/>
      </rPr>
      <t>とさせて頂きます。</t>
    </r>
  </si>
  <si>
    <t>沖縄シリーズ大会　申込書</t>
  </si>
  <si>
    <t xml:space="preserve"> 《　（沖縄）シリーズ大会要項　》</t>
  </si>
  <si>
    <t>※通常のサーキット (県を跨ぎ重複参加可) 形式にて実施しますが、同一種目にて日程が重複している</t>
  </si>
  <si>
    <t>※（注）２０２５年度大会となります。参加年令種目のお間違えが無い様、ご確認下さい。</t>
  </si>
  <si>
    <t>※申込用紙に必要事項をすべて入力し、参加注意事項を熟読の上で添付メールにてお申込み下さい。</t>
  </si>
  <si>
    <r>
      <t>※</t>
    </r>
    <r>
      <rPr>
        <sz val="11"/>
        <rFont val="ＭＳ Ｐゴシック"/>
        <family val="3"/>
      </rPr>
      <t>メールによる申込後、3営業日以内にて返信メールを送付します。</t>
    </r>
  </si>
  <si>
    <r>
      <rPr>
        <b/>
        <sz val="11"/>
        <rFont val="ＭＳ Ｐゴシック"/>
        <family val="3"/>
      </rPr>
      <t>メール受付のみ</t>
    </r>
    <r>
      <rPr>
        <sz val="11"/>
        <rFont val="ＭＳ Ｐゴシック"/>
        <family val="3"/>
      </rPr>
      <t>とさせて頂きます。</t>
    </r>
  </si>
  <si>
    <r>
      <t xml:space="preserve"> </t>
    </r>
    <r>
      <rPr>
        <sz val="11"/>
        <rFont val="ＭＳ Ｐゴシック"/>
        <family val="3"/>
      </rPr>
      <t xml:space="preserve">振込先口座  ： </t>
    </r>
    <r>
      <rPr>
        <b/>
        <sz val="11"/>
        <rFont val="ＭＳ Ｐゴシック"/>
        <family val="3"/>
      </rPr>
      <t>沖縄銀行　嘉手納支店</t>
    </r>
    <r>
      <rPr>
        <sz val="11"/>
        <rFont val="ＭＳ Ｐゴシック"/>
        <family val="3"/>
      </rPr>
      <t>(312)</t>
    </r>
    <r>
      <rPr>
        <b/>
        <sz val="11"/>
        <rFont val="ＭＳ Ｐゴシック"/>
        <family val="3"/>
      </rPr>
      <t>　普通　１５８８８５８　　ゲンカアサヤ</t>
    </r>
  </si>
  <si>
    <t>※振込名義人は、申込用紙に記載の選手名または保護者名にてお願いいします。</t>
  </si>
  <si>
    <r>
      <t>※</t>
    </r>
    <r>
      <rPr>
        <sz val="11"/>
        <rFont val="ＭＳ Ｐゴシック"/>
        <family val="3"/>
      </rPr>
      <t>主催者側判断による大会中止決定時においては、手数料を差引いた額を返金となります。</t>
    </r>
  </si>
  <si>
    <r>
      <t>※</t>
    </r>
    <r>
      <rPr>
        <sz val="11"/>
        <rFont val="ＭＳ Ｐゴシック"/>
        <family val="3"/>
      </rPr>
      <t>上記、ｺﾛﾅｳｲﾙｽ感染状況等を鑑みた、運営側による大会中止決定以外は返金出来ません。</t>
    </r>
  </si>
  <si>
    <r>
      <t>※</t>
    </r>
    <r>
      <rPr>
        <sz val="11"/>
        <rFont val="ＭＳ Ｐゴシック"/>
        <family val="3"/>
      </rPr>
      <t>申込締切後の棄権等によるキャンセルは、参加料の返金は出来ません。予めご了承下さい。</t>
    </r>
  </si>
  <si>
    <t>※本年度のマスターズ大会は、各種目シングルス24ドロー・ダブルス16ドローにて実施します。</t>
  </si>
  <si>
    <t>　　</t>
  </si>
  <si>
    <t>　</t>
  </si>
  <si>
    <t>6/14(金) ～ 7/3(水)迄</t>
  </si>
  <si>
    <t>　　　　　 　　　　7/8(月)迄</t>
  </si>
  <si>
    <t>　　　　　　 7/10(水)迄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</si>
</sst>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quot;月&quot;d&quot;日&quot;;@"/>
    <numFmt numFmtId="179" formatCode="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4">
    <font>
      <sz val="11"/>
      <name val="ＭＳ Ｐゴシック"/>
      <family val="3"/>
    </font>
    <font>
      <sz val="6"/>
      <name val="ＭＳ Ｐゴシック"/>
      <family val="3"/>
    </font>
    <font>
      <sz val="20"/>
      <name val="HGP創英角ﾎﾟｯﾌﾟ体"/>
      <family val="3"/>
    </font>
    <font>
      <b/>
      <sz val="11"/>
      <name val="ＭＳ Ｐゴシック"/>
      <family val="3"/>
    </font>
    <font>
      <sz val="12"/>
      <name val="ＭＳ Ｐゴシック"/>
      <family val="3"/>
    </font>
    <font>
      <u val="single"/>
      <sz val="11"/>
      <color indexed="12"/>
      <name val="ＭＳ Ｐゴシック"/>
      <family val="3"/>
    </font>
    <font>
      <b/>
      <sz val="24"/>
      <name val="ＭＳ Ｐゴシック"/>
      <family val="3"/>
    </font>
    <font>
      <b/>
      <sz val="18"/>
      <name val="ＭＳ Ｐゴシック"/>
      <family val="3"/>
    </font>
    <font>
      <b/>
      <sz val="14"/>
      <name val="ＭＳ Ｐゴシック"/>
      <family val="3"/>
    </font>
    <font>
      <b/>
      <sz val="12"/>
      <name val="ＭＳ Ｐゴシック"/>
      <family val="3"/>
    </font>
    <font>
      <u val="single"/>
      <sz val="11"/>
      <color indexed="36"/>
      <name val="ＭＳ Ｐゴシック"/>
      <family val="3"/>
    </font>
    <font>
      <b/>
      <u val="single"/>
      <sz val="11"/>
      <name val="ＭＳ Ｐゴシック"/>
      <family val="3"/>
    </font>
    <font>
      <sz val="24"/>
      <name val="HGP創英角ﾎﾟｯﾌﾟ体"/>
      <family val="3"/>
    </font>
    <font>
      <sz val="18"/>
      <name val="ＭＳ Ｐゴシック"/>
      <family val="3"/>
    </font>
    <font>
      <sz val="6"/>
      <name val="ＭＳ ゴシック"/>
      <family val="3"/>
    </font>
    <font>
      <sz val="8"/>
      <name val="ＭＳ Ｐゴシック"/>
      <family val="3"/>
    </font>
    <font>
      <b/>
      <sz val="21"/>
      <name val="ＭＳ Ｐゴシック"/>
      <family val="3"/>
    </font>
    <font>
      <sz val="6"/>
      <name val="Yu Gothic"/>
      <family val="3"/>
    </font>
    <font>
      <sz val="20"/>
      <name val="ＭＳ Ｐゴシック"/>
      <family val="3"/>
    </font>
    <font>
      <sz val="11"/>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20"/>
      <color indexed="10"/>
      <name val="HGP創英角ﾎﾟｯﾌﾟ体"/>
      <family val="3"/>
    </font>
    <font>
      <b/>
      <sz val="14"/>
      <color indexed="8"/>
      <name val="ＭＳ Ｐゴシック"/>
      <family val="3"/>
    </font>
    <font>
      <b/>
      <sz val="12"/>
      <color indexed="8"/>
      <name val="ＭＳ Ｐゴシック"/>
      <family val="3"/>
    </font>
    <font>
      <b/>
      <sz val="16"/>
      <color indexed="8"/>
      <name val="ＭＳ Ｐゴシック"/>
      <family val="3"/>
    </font>
    <font>
      <sz val="12"/>
      <color indexed="8"/>
      <name val="ＭＳ Ｐゴシック"/>
      <family val="3"/>
    </font>
    <font>
      <b/>
      <sz val="24"/>
      <color indexed="8"/>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name val="Calibri"/>
      <family val="3"/>
    </font>
    <font>
      <b/>
      <sz val="12"/>
      <color rgb="FFFF0000"/>
      <name val="ＭＳ Ｐゴシック"/>
      <family val="3"/>
    </font>
    <font>
      <b/>
      <sz val="11"/>
      <color rgb="FFFF0000"/>
      <name val="ＭＳ Ｐゴシック"/>
      <family val="3"/>
    </font>
    <font>
      <sz val="20"/>
      <color rgb="FFFF0000"/>
      <name val="HGP創英角ﾎﾟｯﾌﾟ体"/>
      <family val="3"/>
    </font>
    <font>
      <sz val="11"/>
      <name val="Calibri"/>
      <family val="3"/>
    </font>
    <font>
      <sz val="11"/>
      <color theme="1"/>
      <name val="ＭＳ Ｐゴシック"/>
      <family val="3"/>
    </font>
    <font>
      <b/>
      <sz val="11"/>
      <color theme="1"/>
      <name val="ＭＳ Ｐゴシック"/>
      <family val="3"/>
    </font>
    <font>
      <b/>
      <sz val="14"/>
      <color theme="1"/>
      <name val="ＭＳ Ｐゴシック"/>
      <family val="3"/>
    </font>
    <font>
      <b/>
      <sz val="12"/>
      <color theme="1"/>
      <name val="ＭＳ Ｐゴシック"/>
      <family val="3"/>
    </font>
    <font>
      <b/>
      <sz val="16"/>
      <color theme="1"/>
      <name val="Calibri"/>
      <family val="3"/>
    </font>
    <font>
      <sz val="12"/>
      <color theme="1"/>
      <name val="ＭＳ Ｐゴシック"/>
      <family val="3"/>
    </font>
    <font>
      <b/>
      <sz val="24"/>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47" fillId="23" borderId="1" applyNumberFormat="0" applyAlignment="0" applyProtection="0"/>
    <xf numFmtId="0" fontId="48" fillId="24"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5" borderId="2" applyNumberFormat="0" applyFont="0" applyAlignment="0" applyProtection="0"/>
    <xf numFmtId="0" fontId="49" fillId="0" borderId="3" applyNumberFormat="0" applyFill="0" applyAlignment="0" applyProtection="0"/>
    <xf numFmtId="0" fontId="50" fillId="26" borderId="0" applyNumberFormat="0" applyBorder="0" applyAlignment="0" applyProtection="0"/>
    <xf numFmtId="0" fontId="51" fillId="27"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7"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28" borderId="4" applyNumberFormat="0" applyAlignment="0" applyProtection="0"/>
    <xf numFmtId="0" fontId="10" fillId="0" borderId="0" applyNumberFormat="0" applyFill="0" applyBorder="0" applyAlignment="0" applyProtection="0"/>
    <xf numFmtId="0" fontId="60" fillId="29" borderId="0" applyNumberFormat="0" applyBorder="0" applyAlignment="0" applyProtection="0"/>
  </cellStyleXfs>
  <cellXfs count="254">
    <xf numFmtId="0" fontId="0" fillId="0" borderId="0" xfId="0"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xf>
    <xf numFmtId="0" fontId="0" fillId="0" borderId="0" xfId="0" applyAlignment="1">
      <alignment horizontal="left"/>
    </xf>
    <xf numFmtId="0" fontId="0" fillId="0" borderId="0" xfId="0" applyFont="1" applyAlignment="1">
      <alignment/>
    </xf>
    <xf numFmtId="0" fontId="6" fillId="0" borderId="0" xfId="0" applyFont="1" applyAlignment="1">
      <alignment horizontal="center"/>
    </xf>
    <xf numFmtId="0" fontId="0" fillId="0" borderId="0" xfId="0" applyFont="1" applyAlignment="1">
      <alignment horizontal="left" vertical="center" shrinkToFit="1"/>
    </xf>
    <xf numFmtId="0" fontId="0" fillId="0" borderId="0" xfId="0" applyFont="1" applyAlignment="1">
      <alignment shrinkToFit="1"/>
    </xf>
    <xf numFmtId="0" fontId="3" fillId="0" borderId="0" xfId="0" applyFont="1" applyAlignment="1">
      <alignment horizontal="center" vertical="center" shrinkToFit="1"/>
    </xf>
    <xf numFmtId="0" fontId="0" fillId="0" borderId="0" xfId="0" applyFont="1" applyFill="1" applyBorder="1" applyAlignment="1">
      <alignment/>
    </xf>
    <xf numFmtId="0" fontId="3" fillId="0" borderId="0" xfId="0" applyFont="1" applyAlignment="1">
      <alignment horizontal="left" vertical="center"/>
    </xf>
    <xf numFmtId="0" fontId="6" fillId="0" borderId="0" xfId="0" applyFont="1" applyAlignment="1">
      <alignment horizontal="center" vertical="center" shrinkToFit="1"/>
    </xf>
    <xf numFmtId="0" fontId="11" fillId="0" borderId="0" xfId="0" applyFont="1" applyAlignment="1">
      <alignment/>
    </xf>
    <xf numFmtId="0" fontId="0" fillId="0" borderId="0" xfId="0" applyAlignment="1">
      <alignment horizontal="left" shrinkToFit="1"/>
    </xf>
    <xf numFmtId="0" fontId="0" fillId="0" borderId="0" xfId="0" applyFont="1" applyAlignment="1">
      <alignment/>
    </xf>
    <xf numFmtId="0" fontId="7" fillId="0" borderId="15" xfId="0" applyFont="1" applyBorder="1" applyAlignment="1">
      <alignment horizontal="left"/>
    </xf>
    <xf numFmtId="0" fontId="7" fillId="0" borderId="0" xfId="0" applyFont="1" applyAlignment="1">
      <alignment horizontal="left"/>
    </xf>
    <xf numFmtId="0" fontId="0" fillId="0" borderId="16"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xf>
    <xf numFmtId="0" fontId="0" fillId="0" borderId="0" xfId="0" applyAlignment="1">
      <alignment horizontal="center"/>
    </xf>
    <xf numFmtId="0" fontId="3" fillId="0" borderId="0" xfId="0" applyFont="1" applyAlignment="1">
      <alignment vertical="center"/>
    </xf>
    <xf numFmtId="0" fontId="0" fillId="0" borderId="0" xfId="0" applyAlignment="1">
      <alignment vertical="center"/>
    </xf>
    <xf numFmtId="0" fontId="6" fillId="0" borderId="0" xfId="0" applyFont="1" applyAlignment="1">
      <alignment horizontal="left"/>
    </xf>
    <xf numFmtId="0" fontId="16" fillId="0" borderId="0" xfId="0" applyFont="1" applyAlignment="1">
      <alignment horizontal="left"/>
    </xf>
    <xf numFmtId="0" fontId="0" fillId="0" borderId="0" xfId="0" applyAlignment="1">
      <alignment horizontal="center" vertical="center" wrapText="1"/>
    </xf>
    <xf numFmtId="0" fontId="0" fillId="30" borderId="16" xfId="0" applyFill="1" applyBorder="1" applyAlignment="1">
      <alignment horizontal="center" vertical="center"/>
    </xf>
    <xf numFmtId="0" fontId="0" fillId="30" borderId="17" xfId="0" applyFill="1" applyBorder="1" applyAlignment="1">
      <alignment horizontal="center" vertical="center" wrapText="1"/>
    </xf>
    <xf numFmtId="0" fontId="0" fillId="30" borderId="18" xfId="0" applyFill="1" applyBorder="1" applyAlignment="1">
      <alignment horizontal="center" vertical="center" wrapText="1"/>
    </xf>
    <xf numFmtId="14" fontId="4" fillId="30" borderId="16" xfId="0" applyNumberFormat="1" applyFont="1" applyFill="1" applyBorder="1" applyAlignment="1">
      <alignment horizontal="center" vertical="center"/>
    </xf>
    <xf numFmtId="0" fontId="0" fillId="30" borderId="16" xfId="0" applyFill="1" applyBorder="1" applyAlignment="1">
      <alignment horizontal="center" vertical="center" shrinkToFit="1"/>
    </xf>
    <xf numFmtId="0" fontId="8" fillId="0" borderId="0" xfId="0" applyFont="1" applyAlignment="1">
      <alignment horizontal="left" shrinkToFit="1"/>
    </xf>
    <xf numFmtId="0" fontId="0" fillId="0" borderId="17" xfId="0" applyBorder="1" applyAlignment="1">
      <alignment horizontal="right" vertical="center"/>
    </xf>
    <xf numFmtId="0" fontId="0" fillId="0" borderId="18" xfId="0" applyBorder="1" applyAlignment="1">
      <alignment horizontal="left" vertical="center" shrinkToFit="1"/>
    </xf>
    <xf numFmtId="0" fontId="0" fillId="0" borderId="0" xfId="0" applyAlignment="1">
      <alignment horizontal="center" vertical="center"/>
    </xf>
    <xf numFmtId="14" fontId="4" fillId="0" borderId="0" xfId="0" applyNumberFormat="1" applyFont="1" applyAlignment="1">
      <alignment horizontal="center" vertical="center"/>
    </xf>
    <xf numFmtId="0" fontId="0" fillId="0" borderId="0" xfId="0" applyAlignment="1">
      <alignment horizontal="center" vertical="center" shrinkToFit="1"/>
    </xf>
    <xf numFmtId="0" fontId="9" fillId="0" borderId="0" xfId="0" applyFont="1" applyAlignment="1">
      <alignment horizontal="left" shrinkToFit="1"/>
    </xf>
    <xf numFmtId="0" fontId="4" fillId="0" borderId="0" xfId="0" applyFont="1" applyAlignment="1">
      <alignment horizontal="left" shrinkToFit="1"/>
    </xf>
    <xf numFmtId="0" fontId="9" fillId="0" borderId="0" xfId="0" applyFont="1" applyAlignment="1">
      <alignment horizontal="left"/>
    </xf>
    <xf numFmtId="0" fontId="9" fillId="0" borderId="0" xfId="0" applyFont="1" applyAlignment="1">
      <alignment horizontal="left" vertical="center"/>
    </xf>
    <xf numFmtId="0" fontId="9" fillId="0" borderId="0" xfId="0" applyFont="1" applyAlignment="1">
      <alignment horizontal="right"/>
    </xf>
    <xf numFmtId="0" fontId="0" fillId="0" borderId="19" xfId="0" applyBorder="1" applyAlignment="1">
      <alignment horizontal="center" vertical="center" shrinkToFit="1"/>
    </xf>
    <xf numFmtId="14" fontId="4" fillId="0" borderId="19" xfId="0" applyNumberFormat="1" applyFont="1" applyBorder="1" applyAlignment="1">
      <alignment horizontal="center" vertical="center" shrinkToFit="1"/>
    </xf>
    <xf numFmtId="14" fontId="4" fillId="0" borderId="15" xfId="0" applyNumberFormat="1" applyFont="1" applyBorder="1" applyAlignment="1">
      <alignment horizontal="center" vertical="center" shrinkToFit="1"/>
    </xf>
    <xf numFmtId="0" fontId="0" fillId="0" borderId="15" xfId="0" applyBorder="1" applyAlignment="1">
      <alignment horizontal="center" vertical="center" shrinkToFit="1"/>
    </xf>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xf>
    <xf numFmtId="0" fontId="13" fillId="0" borderId="0" xfId="0" applyFont="1" applyAlignment="1">
      <alignment horizontal="left" shrinkToFit="1"/>
    </xf>
    <xf numFmtId="0" fontId="13" fillId="0" borderId="0" xfId="0" applyFont="1" applyAlignment="1">
      <alignment shrinkToFit="1"/>
    </xf>
    <xf numFmtId="0" fontId="0" fillId="0" borderId="0" xfId="0" applyFont="1" applyAlignment="1">
      <alignment horizontal="left"/>
    </xf>
    <xf numFmtId="0" fontId="2" fillId="0" borderId="0" xfId="0" applyFont="1" applyAlignment="1">
      <alignment horizontal="center"/>
    </xf>
    <xf numFmtId="0" fontId="61" fillId="0" borderId="0" xfId="0" applyFont="1" applyAlignment="1">
      <alignment/>
    </xf>
    <xf numFmtId="0" fontId="62" fillId="0" borderId="0" xfId="0" applyFont="1" applyAlignment="1">
      <alignment/>
    </xf>
    <xf numFmtId="0" fontId="63" fillId="0" borderId="0" xfId="0" applyFont="1" applyAlignment="1">
      <alignment horizontal="left"/>
    </xf>
    <xf numFmtId="0" fontId="64" fillId="0" borderId="0" xfId="0" applyFont="1" applyAlignment="1">
      <alignment/>
    </xf>
    <xf numFmtId="0" fontId="65" fillId="0" borderId="0" xfId="0" applyFont="1" applyAlignment="1">
      <alignment horizontal="center"/>
    </xf>
    <xf numFmtId="0" fontId="0" fillId="0" borderId="0" xfId="0" applyFont="1" applyFill="1" applyBorder="1" applyAlignment="1">
      <alignment/>
    </xf>
    <xf numFmtId="0" fontId="0" fillId="0" borderId="0" xfId="0" applyAlignment="1">
      <alignment horizontal="center" shrinkToFit="1"/>
    </xf>
    <xf numFmtId="0" fontId="66" fillId="0" borderId="0" xfId="0" applyFont="1" applyAlignment="1">
      <alignment/>
    </xf>
    <xf numFmtId="0" fontId="0" fillId="0" borderId="0" xfId="0" applyBorder="1" applyAlignment="1">
      <alignment/>
    </xf>
    <xf numFmtId="0" fontId="3" fillId="0" borderId="11" xfId="0" applyFont="1" applyFill="1" applyBorder="1" applyAlignment="1">
      <alignment/>
    </xf>
    <xf numFmtId="0" fontId="3" fillId="0" borderId="0" xfId="0" applyFont="1" applyFill="1" applyBorder="1" applyAlignment="1">
      <alignment/>
    </xf>
    <xf numFmtId="0" fontId="3" fillId="0" borderId="0" xfId="0" applyFont="1" applyBorder="1" applyAlignment="1">
      <alignment vertical="center"/>
    </xf>
    <xf numFmtId="0" fontId="3" fillId="0" borderId="11" xfId="0" applyFont="1"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3" fillId="0" borderId="14" xfId="0" applyFont="1"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66" fillId="0" borderId="0" xfId="0" applyFont="1" applyAlignment="1">
      <alignment horizontal="center" shrinkToFit="1"/>
    </xf>
    <xf numFmtId="0" fontId="0" fillId="0" borderId="17" xfId="0" applyBorder="1" applyAlignment="1">
      <alignment shrinkToFit="1"/>
    </xf>
    <xf numFmtId="0" fontId="0" fillId="0" borderId="18" xfId="0" applyBorder="1" applyAlignment="1">
      <alignment shrinkToFit="1"/>
    </xf>
    <xf numFmtId="0" fontId="18" fillId="0" borderId="17"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6" xfId="0" applyFont="1" applyBorder="1" applyAlignment="1">
      <alignment horizontal="center" vertical="center" shrinkToFit="1"/>
    </xf>
    <xf numFmtId="14" fontId="18" fillId="0" borderId="16" xfId="0" applyNumberFormat="1"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5" xfId="0" applyFont="1" applyBorder="1" applyAlignment="1">
      <alignment horizontal="center" vertical="center" shrinkToFit="1"/>
    </xf>
    <xf numFmtId="14" fontId="18" fillId="0" borderId="25" xfId="0" applyNumberFormat="1"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8" xfId="0" applyFont="1" applyBorder="1" applyAlignment="1">
      <alignment horizontal="center" vertical="center" shrinkToFit="1"/>
    </xf>
    <xf numFmtId="14" fontId="18" fillId="0" borderId="28" xfId="0" applyNumberFormat="1" applyFont="1" applyBorder="1" applyAlignment="1">
      <alignment horizontal="center" vertical="center" shrinkToFit="1"/>
    </xf>
    <xf numFmtId="0" fontId="0" fillId="0" borderId="16" xfId="0" applyBorder="1" applyAlignment="1">
      <alignment horizontal="center" shrinkToFit="1"/>
    </xf>
    <xf numFmtId="0" fontId="0" fillId="0" borderId="29" xfId="0" applyBorder="1" applyAlignment="1">
      <alignment horizontal="center" vertical="center" shrinkToFit="1"/>
    </xf>
    <xf numFmtId="0" fontId="66" fillId="0" borderId="29" xfId="0" applyFont="1" applyBorder="1" applyAlignment="1">
      <alignment horizontal="center" vertical="center" shrinkToFit="1"/>
    </xf>
    <xf numFmtId="0" fontId="66" fillId="0" borderId="30" xfId="0" applyFont="1" applyBorder="1" applyAlignment="1">
      <alignment horizontal="center" vertical="center" shrinkToFit="1"/>
    </xf>
    <xf numFmtId="0" fontId="66" fillId="0" borderId="31" xfId="0" applyFont="1" applyBorder="1" applyAlignment="1">
      <alignment horizontal="center" vertical="center" shrinkToFit="1"/>
    </xf>
    <xf numFmtId="0" fontId="66" fillId="0" borderId="3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2" xfId="0" applyBorder="1" applyAlignment="1">
      <alignment horizontal="center" vertical="center" shrinkToFit="1"/>
    </xf>
    <xf numFmtId="0" fontId="66" fillId="0" borderId="33" xfId="0" applyFont="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67" fillId="0" borderId="0" xfId="0" applyFont="1" applyAlignment="1">
      <alignment/>
    </xf>
    <xf numFmtId="0" fontId="68" fillId="0" borderId="0" xfId="0" applyFont="1" applyAlignment="1">
      <alignment/>
    </xf>
    <xf numFmtId="0" fontId="68" fillId="0" borderId="0" xfId="0" applyFont="1" applyAlignment="1">
      <alignment horizontal="left" vertical="center"/>
    </xf>
    <xf numFmtId="0" fontId="67" fillId="30" borderId="16" xfId="0" applyFont="1" applyFill="1" applyBorder="1" applyAlignment="1">
      <alignment horizontal="center" vertical="center"/>
    </xf>
    <xf numFmtId="0" fontId="67" fillId="0" borderId="16" xfId="0" applyFont="1" applyBorder="1" applyAlignment="1">
      <alignment horizontal="center" vertical="center"/>
    </xf>
    <xf numFmtId="0" fontId="67" fillId="0" borderId="0" xfId="0" applyFont="1" applyAlignment="1">
      <alignment horizontal="center"/>
    </xf>
    <xf numFmtId="0" fontId="69" fillId="0" borderId="0" xfId="0" applyFont="1" applyAlignment="1">
      <alignment horizontal="left" shrinkToFit="1"/>
    </xf>
    <xf numFmtId="0" fontId="67" fillId="0" borderId="0" xfId="0" applyFont="1" applyAlignment="1">
      <alignment horizontal="left"/>
    </xf>
    <xf numFmtId="0" fontId="68" fillId="0" borderId="0" xfId="0" applyFont="1" applyAlignment="1">
      <alignment horizontal="left"/>
    </xf>
    <xf numFmtId="0" fontId="70" fillId="0" borderId="0" xfId="0" applyFont="1" applyAlignment="1">
      <alignment horizontal="left"/>
    </xf>
    <xf numFmtId="0" fontId="67" fillId="0" borderId="0" xfId="0" applyFont="1" applyBorder="1" applyAlignment="1">
      <alignment horizontal="center"/>
    </xf>
    <xf numFmtId="0" fontId="0" fillId="0" borderId="31" xfId="0" applyBorder="1" applyAlignment="1">
      <alignment horizontal="center" shrinkToFit="1"/>
    </xf>
    <xf numFmtId="0" fontId="71" fillId="0" borderId="0" xfId="0" applyFont="1" applyAlignment="1">
      <alignment horizontal="center" vertical="center" shrinkToFit="1"/>
    </xf>
    <xf numFmtId="0" fontId="71" fillId="0" borderId="15" xfId="0" applyFont="1" applyBorder="1" applyAlignment="1">
      <alignment horizontal="center" vertical="center" shrinkToFit="1"/>
    </xf>
    <xf numFmtId="0" fontId="0" fillId="0" borderId="16" xfId="0" applyBorder="1" applyAlignment="1">
      <alignment horizontal="center" shrinkToFit="1"/>
    </xf>
    <xf numFmtId="0" fontId="66" fillId="0" borderId="34" xfId="0" applyFont="1" applyBorder="1" applyAlignment="1">
      <alignment horizontal="center" vertical="center" shrinkToFit="1"/>
    </xf>
    <xf numFmtId="0" fontId="66" fillId="0" borderId="35"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66" fillId="0" borderId="34" xfId="0" applyFont="1" applyFill="1" applyBorder="1" applyAlignment="1">
      <alignment horizontal="center" vertical="center" shrinkToFit="1"/>
    </xf>
    <xf numFmtId="0" fontId="66" fillId="0" borderId="35"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56" fontId="66" fillId="0" borderId="34" xfId="0" applyNumberFormat="1" applyFont="1" applyBorder="1" applyAlignment="1">
      <alignment horizontal="center" vertical="center" wrapText="1" shrinkToFit="1"/>
    </xf>
    <xf numFmtId="0" fontId="66" fillId="0" borderId="35" xfId="0" applyFont="1" applyBorder="1" applyAlignment="1">
      <alignment horizontal="center" vertical="center" wrapText="1" shrinkToFit="1"/>
    </xf>
    <xf numFmtId="0" fontId="66" fillId="0" borderId="36" xfId="0" applyFont="1" applyBorder="1" applyAlignment="1">
      <alignment horizontal="center" vertical="center" wrapText="1" shrinkToFit="1"/>
    </xf>
    <xf numFmtId="0" fontId="66" fillId="0" borderId="37" xfId="0" applyFont="1" applyBorder="1" applyAlignment="1">
      <alignment horizontal="center" vertical="center" wrapText="1" shrinkToFit="1"/>
    </xf>
    <xf numFmtId="0" fontId="66" fillId="0" borderId="34" xfId="0" applyFont="1" applyBorder="1" applyAlignment="1">
      <alignment horizontal="center" vertical="center" wrapText="1" shrinkToFit="1"/>
    </xf>
    <xf numFmtId="0" fontId="66" fillId="0" borderId="36" xfId="0" applyFont="1" applyBorder="1" applyAlignment="1">
      <alignment horizontal="center" vertical="center" shrinkToFit="1"/>
    </xf>
    <xf numFmtId="0" fontId="66" fillId="0" borderId="37" xfId="0" applyFont="1" applyBorder="1" applyAlignment="1">
      <alignment horizontal="center" vertical="center" shrinkToFit="1"/>
    </xf>
    <xf numFmtId="56" fontId="66" fillId="0" borderId="34" xfId="0" applyNumberFormat="1" applyFont="1" applyFill="1" applyBorder="1" applyAlignment="1">
      <alignment horizontal="center" vertical="center" shrinkToFit="1"/>
    </xf>
    <xf numFmtId="0" fontId="66" fillId="0" borderId="40" xfId="0" applyFont="1" applyBorder="1" applyAlignment="1">
      <alignment horizontal="center" vertical="center" shrinkToFit="1"/>
    </xf>
    <xf numFmtId="0" fontId="66" fillId="0" borderId="41"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56" fontId="66" fillId="0" borderId="34" xfId="0" applyNumberFormat="1" applyFont="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56" fontId="64" fillId="0" borderId="19" xfId="0" applyNumberFormat="1" applyFont="1" applyBorder="1" applyAlignment="1">
      <alignment horizontal="left"/>
    </xf>
    <xf numFmtId="0" fontId="64" fillId="0" borderId="19" xfId="0" applyFont="1" applyBorder="1" applyAlignment="1">
      <alignment horizontal="left"/>
    </xf>
    <xf numFmtId="0" fontId="67" fillId="0" borderId="17" xfId="0" applyFont="1" applyBorder="1" applyAlignment="1">
      <alignment horizontal="center"/>
    </xf>
    <xf numFmtId="0" fontId="67" fillId="0" borderId="18" xfId="0" applyFont="1" applyBorder="1" applyAlignment="1">
      <alignment horizontal="center"/>
    </xf>
    <xf numFmtId="0" fontId="72" fillId="0" borderId="17" xfId="43" applyFont="1" applyBorder="1" applyAlignment="1" applyProtection="1">
      <alignment horizontal="center"/>
      <protection/>
    </xf>
    <xf numFmtId="0" fontId="72" fillId="0" borderId="42" xfId="43" applyFont="1" applyBorder="1" applyAlignment="1" applyProtection="1">
      <alignment horizontal="center"/>
      <protection/>
    </xf>
    <xf numFmtId="0" fontId="67" fillId="0" borderId="42" xfId="0" applyFont="1" applyBorder="1" applyAlignment="1">
      <alignment horizontal="center"/>
    </xf>
    <xf numFmtId="56" fontId="3" fillId="0" borderId="29" xfId="0" applyNumberFormat="1" applyFont="1" applyBorder="1" applyAlignment="1">
      <alignment horizontal="center" vertical="center"/>
    </xf>
    <xf numFmtId="0" fontId="3"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6" xfId="0" applyFont="1" applyBorder="1" applyAlignment="1">
      <alignment horizontal="center" vertical="center"/>
    </xf>
    <xf numFmtId="0" fontId="0" fillId="0" borderId="30" xfId="0" applyFont="1" applyBorder="1" applyAlignment="1">
      <alignment horizontal="center" vertical="center" wrapText="1"/>
    </xf>
    <xf numFmtId="0" fontId="0" fillId="0" borderId="30" xfId="0" applyBorder="1" applyAlignment="1">
      <alignment horizontal="center" vertical="center"/>
    </xf>
    <xf numFmtId="0" fontId="0" fillId="0" borderId="16" xfId="0" applyBorder="1" applyAlignment="1">
      <alignment horizontal="center" vertical="center"/>
    </xf>
    <xf numFmtId="0" fontId="12" fillId="0" borderId="0" xfId="0" applyFont="1" applyAlignment="1">
      <alignment horizontal="center" vertical="center" shrinkToFit="1"/>
    </xf>
    <xf numFmtId="0" fontId="6" fillId="0" borderId="0" xfId="0" applyFont="1" applyAlignment="1">
      <alignment horizontal="left" vertical="center" shrinkToFit="1"/>
    </xf>
    <xf numFmtId="0" fontId="0" fillId="0" borderId="43"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0" fontId="3" fillId="0" borderId="34" xfId="0" applyFont="1" applyBorder="1" applyAlignment="1">
      <alignment horizontal="center" vertical="center" wrapText="1"/>
    </xf>
    <xf numFmtId="0" fontId="3" fillId="0" borderId="19"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67" fillId="0" borderId="16" xfId="0" applyFont="1" applyBorder="1" applyAlignment="1">
      <alignment horizontal="center"/>
    </xf>
    <xf numFmtId="0" fontId="0" fillId="0" borderId="47"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3" fillId="0" borderId="0" xfId="0" applyFont="1" applyAlignment="1">
      <alignment horizontal="left"/>
    </xf>
    <xf numFmtId="0" fontId="0" fillId="0" borderId="0" xfId="0" applyAlignment="1">
      <alignment horizontal="left" shrinkToFit="1"/>
    </xf>
    <xf numFmtId="0" fontId="3" fillId="0" borderId="17" xfId="0" applyFont="1" applyBorder="1" applyAlignment="1">
      <alignment horizontal="center"/>
    </xf>
    <xf numFmtId="0" fontId="3" fillId="0" borderId="42" xfId="0" applyFont="1" applyBorder="1" applyAlignment="1">
      <alignment horizontal="center"/>
    </xf>
    <xf numFmtId="0" fontId="3" fillId="0" borderId="18" xfId="0" applyFont="1" applyBorder="1" applyAlignment="1">
      <alignment horizont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7" xfId="0" applyFont="1" applyBorder="1" applyAlignment="1">
      <alignment horizontal="center" vertical="center" shrinkToFit="1"/>
    </xf>
    <xf numFmtId="0" fontId="0" fillId="0" borderId="36"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 fillId="0" borderId="0" xfId="0" applyFont="1" applyAlignment="1">
      <alignment horizontal="left" shrinkToFit="1"/>
    </xf>
    <xf numFmtId="0" fontId="4" fillId="0" borderId="0" xfId="43" applyFont="1" applyBorder="1" applyAlignment="1" applyProtection="1">
      <alignment horizontal="left" vertical="center"/>
      <protection/>
    </xf>
    <xf numFmtId="0" fontId="4" fillId="0" borderId="52" xfId="43" applyFont="1" applyBorder="1" applyAlignment="1" applyProtection="1">
      <alignment horizontal="left" vertical="center"/>
      <protection/>
    </xf>
    <xf numFmtId="0" fontId="4" fillId="0" borderId="0" xfId="0" applyFont="1" applyBorder="1" applyAlignment="1">
      <alignment horizontal="left" vertical="center"/>
    </xf>
    <xf numFmtId="0" fontId="4" fillId="0" borderId="52" xfId="0" applyFont="1" applyBorder="1" applyAlignment="1">
      <alignment horizontal="left" vertical="center"/>
    </xf>
    <xf numFmtId="0" fontId="0" fillId="0" borderId="0" xfId="0" applyFont="1" applyBorder="1" applyAlignment="1">
      <alignment horizontal="left" vertical="center"/>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7" fillId="0" borderId="0" xfId="0" applyFont="1" applyAlignment="1">
      <alignment horizontal="left"/>
    </xf>
    <xf numFmtId="0" fontId="7" fillId="0" borderId="15" xfId="0" applyFont="1" applyBorder="1" applyAlignment="1">
      <alignment horizontal="left"/>
    </xf>
    <xf numFmtId="0" fontId="0" fillId="0" borderId="0" xfId="0" applyAlignment="1">
      <alignment horizontal="left"/>
    </xf>
    <xf numFmtId="0" fontId="0" fillId="0" borderId="15" xfId="0" applyBorder="1" applyAlignment="1">
      <alignment horizontal="left"/>
    </xf>
    <xf numFmtId="0" fontId="0" fillId="0" borderId="25" xfId="0" applyBorder="1" applyAlignment="1">
      <alignment horizontal="center" vertical="center" shrinkToFit="1"/>
    </xf>
    <xf numFmtId="0" fontId="0" fillId="0" borderId="28" xfId="0" applyBorder="1" applyAlignment="1">
      <alignment horizontal="center" vertical="center" shrinkToFit="1"/>
    </xf>
    <xf numFmtId="0" fontId="0" fillId="30" borderId="17" xfId="0" applyFill="1" applyBorder="1" applyAlignment="1">
      <alignment horizontal="center" vertical="center"/>
    </xf>
    <xf numFmtId="0" fontId="0" fillId="30" borderId="18" xfId="0" applyFill="1" applyBorder="1" applyAlignment="1">
      <alignment horizontal="center" vertical="center"/>
    </xf>
    <xf numFmtId="0" fontId="6" fillId="0" borderId="0" xfId="0" applyFont="1" applyAlignment="1">
      <alignment horizontal="center" vertical="center" shrinkToFit="1"/>
    </xf>
    <xf numFmtId="0" fontId="73" fillId="0" borderId="0" xfId="0" applyFont="1" applyAlignment="1">
      <alignment horizontal="center" vertical="center"/>
    </xf>
    <xf numFmtId="0" fontId="67" fillId="0" borderId="29" xfId="0" applyFont="1" applyBorder="1" applyAlignment="1">
      <alignment horizontal="center" vertical="center" shrinkToFit="1"/>
    </xf>
    <xf numFmtId="0" fontId="67" fillId="0" borderId="30" xfId="0" applyFont="1" applyBorder="1" applyAlignment="1">
      <alignment horizontal="center" vertical="center" shrinkToFit="1"/>
    </xf>
    <xf numFmtId="0" fontId="0" fillId="0" borderId="24" xfId="0" applyBorder="1" applyAlignment="1">
      <alignment horizontal="center" vertical="center" shrinkToFit="1"/>
    </xf>
    <xf numFmtId="0" fontId="0" fillId="0" borderId="27" xfId="0" applyBorder="1" applyAlignment="1">
      <alignment horizontal="center" vertical="center" shrinkToFit="1"/>
    </xf>
    <xf numFmtId="0" fontId="67" fillId="0" borderId="25" xfId="0" applyFont="1" applyBorder="1" applyAlignment="1">
      <alignment horizontal="center" vertical="center"/>
    </xf>
    <xf numFmtId="0" fontId="67" fillId="0" borderId="28" xfId="0" applyFont="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8" fillId="0" borderId="0" xfId="0" applyFont="1" applyAlignment="1">
      <alignment horizontal="right"/>
    </xf>
    <xf numFmtId="0" fontId="8" fillId="31" borderId="0" xfId="0" applyFont="1" applyFill="1" applyAlignment="1">
      <alignment horizontal="center"/>
    </xf>
    <xf numFmtId="0" fontId="8" fillId="31" borderId="15" xfId="0" applyFont="1" applyFill="1" applyBorder="1" applyAlignment="1">
      <alignment horizontal="center"/>
    </xf>
    <xf numFmtId="0" fontId="8" fillId="0" borderId="0" xfId="0" applyFont="1" applyAlignment="1">
      <alignment horizontal="left"/>
    </xf>
    <xf numFmtId="6" fontId="7" fillId="31" borderId="0" xfId="58" applyFont="1" applyFill="1" applyBorder="1" applyAlignment="1">
      <alignment horizontal="center"/>
    </xf>
    <xf numFmtId="6" fontId="7" fillId="31" borderId="15" xfId="58" applyFont="1" applyFill="1" applyBorder="1" applyAlignment="1">
      <alignment horizontal="center"/>
    </xf>
    <xf numFmtId="0" fontId="8" fillId="0" borderId="0" xfId="0" applyFont="1" applyAlignment="1">
      <alignment horizontal="left" shrinkToFit="1"/>
    </xf>
    <xf numFmtId="0" fontId="3" fillId="0" borderId="19" xfId="0" applyFont="1" applyBorder="1" applyAlignment="1">
      <alignment horizontal="right" shrinkToFit="1"/>
    </xf>
    <xf numFmtId="0" fontId="9" fillId="31" borderId="15" xfId="0" applyFont="1" applyFill="1" applyBorder="1" applyAlignment="1">
      <alignment horizontal="center" vertical="center" shrinkToFit="1"/>
    </xf>
    <xf numFmtId="0" fontId="8" fillId="31" borderId="0" xfId="0" applyFont="1" applyFill="1" applyAlignment="1">
      <alignment horizontal="center" shrinkToFit="1"/>
    </xf>
    <xf numFmtId="0" fontId="8" fillId="31" borderId="15" xfId="0" applyFont="1" applyFill="1" applyBorder="1" applyAlignment="1">
      <alignment horizontal="center" shrinkToFit="1"/>
    </xf>
    <xf numFmtId="0" fontId="0" fillId="0" borderId="0" xfId="0" applyFont="1" applyAlignment="1">
      <alignment horizontal="left"/>
    </xf>
    <xf numFmtId="0" fontId="9" fillId="0" borderId="0" xfId="0" applyFont="1" applyAlignment="1">
      <alignment horizontal="center" shrinkToFit="1"/>
    </xf>
    <xf numFmtId="0" fontId="9" fillId="31" borderId="15" xfId="0" applyFont="1" applyFill="1" applyBorder="1" applyAlignment="1">
      <alignment horizontal="left" vertical="center" shrinkToFit="1"/>
    </xf>
    <xf numFmtId="0" fontId="0" fillId="0" borderId="15" xfId="0" applyBorder="1" applyAlignment="1">
      <alignment horizontal="left" shrinkToFit="1"/>
    </xf>
    <xf numFmtId="0" fontId="3" fillId="0" borderId="19" xfId="0" applyFont="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228600</xdr:colOff>
      <xdr:row>2</xdr:row>
      <xdr:rowOff>161925</xdr:rowOff>
    </xdr:from>
    <xdr:to>
      <xdr:col>23</xdr:col>
      <xdr:colOff>9525</xdr:colOff>
      <xdr:row>16</xdr:row>
      <xdr:rowOff>66675</xdr:rowOff>
    </xdr:to>
    <xdr:pic>
      <xdr:nvPicPr>
        <xdr:cNvPr id="1" name="図 6" descr="17ジュニアサーキット予選.pdf"/>
        <xdr:cNvPicPr preferRelativeResize="1">
          <a:picLocks noChangeAspect="1"/>
        </xdr:cNvPicPr>
      </xdr:nvPicPr>
      <xdr:blipFill>
        <a:blip r:embed="rId1"/>
        <a:stretch>
          <a:fillRect/>
        </a:stretch>
      </xdr:blipFill>
      <xdr:spPr>
        <a:xfrm>
          <a:off x="4895850" y="542925"/>
          <a:ext cx="2781300" cy="2676525"/>
        </a:xfrm>
        <a:prstGeom prst="rect">
          <a:avLst/>
        </a:prstGeom>
        <a:noFill/>
        <a:ln w="9525" cmpd="sng">
          <a:noFill/>
        </a:ln>
      </xdr:spPr>
    </xdr:pic>
    <xdr:clientData/>
  </xdr:twoCellAnchor>
  <xdr:twoCellAnchor>
    <xdr:from>
      <xdr:col>7</xdr:col>
      <xdr:colOff>38100</xdr:colOff>
      <xdr:row>61</xdr:row>
      <xdr:rowOff>114300</xdr:rowOff>
    </xdr:from>
    <xdr:to>
      <xdr:col>9</xdr:col>
      <xdr:colOff>190500</xdr:colOff>
      <xdr:row>61</xdr:row>
      <xdr:rowOff>114300</xdr:rowOff>
    </xdr:to>
    <xdr:sp>
      <xdr:nvSpPr>
        <xdr:cNvPr id="2" name="直線コネクタ 2"/>
        <xdr:cNvSpPr>
          <a:spLocks/>
        </xdr:cNvSpPr>
      </xdr:nvSpPr>
      <xdr:spPr>
        <a:xfrm>
          <a:off x="2371725" y="11468100"/>
          <a:ext cx="819150" cy="0"/>
        </a:xfrm>
        <a:prstGeom prst="line">
          <a:avLst/>
        </a:prstGeom>
        <a:noFill/>
        <a:ln w="15875" cmpd="dbl">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61</xdr:row>
      <xdr:rowOff>114300</xdr:rowOff>
    </xdr:from>
    <xdr:to>
      <xdr:col>14</xdr:col>
      <xdr:colOff>219075</xdr:colOff>
      <xdr:row>61</xdr:row>
      <xdr:rowOff>114300</xdr:rowOff>
    </xdr:to>
    <xdr:sp>
      <xdr:nvSpPr>
        <xdr:cNvPr id="3" name="直線コネクタ 3"/>
        <xdr:cNvSpPr>
          <a:spLocks/>
        </xdr:cNvSpPr>
      </xdr:nvSpPr>
      <xdr:spPr>
        <a:xfrm>
          <a:off x="4076700" y="11468100"/>
          <a:ext cx="809625" cy="0"/>
        </a:xfrm>
        <a:prstGeom prst="line">
          <a:avLst/>
        </a:prstGeom>
        <a:noFill/>
        <a:ln w="15875" cmpd="dbl">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0</xdr:row>
      <xdr:rowOff>9525</xdr:rowOff>
    </xdr:from>
    <xdr:to>
      <xdr:col>9</xdr:col>
      <xdr:colOff>781050</xdr:colOff>
      <xdr:row>4</xdr:row>
      <xdr:rowOff>247650</xdr:rowOff>
    </xdr:to>
    <xdr:pic>
      <xdr:nvPicPr>
        <xdr:cNvPr id="1" name="図 1" descr="17ジュニアサーキット予選.pdf"/>
        <xdr:cNvPicPr preferRelativeResize="1">
          <a:picLocks noChangeAspect="1"/>
        </xdr:cNvPicPr>
      </xdr:nvPicPr>
      <xdr:blipFill>
        <a:blip r:embed="rId1"/>
        <a:stretch>
          <a:fillRect/>
        </a:stretch>
      </xdr:blipFill>
      <xdr:spPr>
        <a:xfrm>
          <a:off x="5991225" y="9525"/>
          <a:ext cx="1628775"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estsidetc.co.jp/" TargetMode="External" /><Relationship Id="rId2" Type="http://schemas.openxmlformats.org/officeDocument/2006/relationships/hyperlink" Target="mailto:event@westsidetc.co.jp"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2060"/>
  </sheetPr>
  <dimension ref="A1:K30"/>
  <sheetViews>
    <sheetView view="pageBreakPreview" zoomScaleSheetLayoutView="100" workbookViewId="0" topLeftCell="A22">
      <selection activeCell="K7" sqref="K7"/>
    </sheetView>
  </sheetViews>
  <sheetFormatPr defaultColWidth="9.00390625" defaultRowHeight="13.5"/>
  <cols>
    <col min="1" max="2" width="7.00390625" style="0" customWidth="1"/>
    <col min="3" max="6" width="5.625" style="0" customWidth="1"/>
    <col min="7" max="8" width="9.625" style="0" customWidth="1"/>
    <col min="9" max="10" width="5.625" style="0" customWidth="1"/>
    <col min="11" max="11" width="77.00390625" style="0" customWidth="1"/>
  </cols>
  <sheetData>
    <row r="1" spans="1:11" ht="12.75">
      <c r="A1" s="116" t="s">
        <v>125</v>
      </c>
      <c r="B1" s="116"/>
      <c r="C1" s="116"/>
      <c r="D1" s="116"/>
      <c r="E1" s="116"/>
      <c r="F1" s="116"/>
      <c r="G1" s="116"/>
      <c r="H1" s="116"/>
      <c r="I1" s="116"/>
      <c r="J1" s="116"/>
      <c r="K1" s="116"/>
    </row>
    <row r="2" spans="1:11" ht="12.75">
      <c r="A2" s="117"/>
      <c r="B2" s="117"/>
      <c r="C2" s="117"/>
      <c r="D2" s="117"/>
      <c r="E2" s="117"/>
      <c r="F2" s="117"/>
      <c r="G2" s="117"/>
      <c r="H2" s="117"/>
      <c r="I2" s="117"/>
      <c r="J2" s="117"/>
      <c r="K2" s="117"/>
    </row>
    <row r="3" spans="1:11" ht="15" customHeight="1">
      <c r="A3" s="79"/>
      <c r="B3" s="80"/>
      <c r="C3" s="118" t="s">
        <v>86</v>
      </c>
      <c r="D3" s="118"/>
      <c r="E3" s="118" t="s">
        <v>87</v>
      </c>
      <c r="F3" s="118"/>
      <c r="G3" s="118" t="s">
        <v>88</v>
      </c>
      <c r="H3" s="118"/>
      <c r="I3" s="118" t="s">
        <v>122</v>
      </c>
      <c r="J3" s="118"/>
      <c r="K3" s="93" t="s">
        <v>89</v>
      </c>
    </row>
    <row r="4" spans="1:11" ht="15" customHeight="1">
      <c r="A4" s="129" t="s">
        <v>90</v>
      </c>
      <c r="B4" s="130"/>
      <c r="C4" s="131" t="s">
        <v>138</v>
      </c>
      <c r="D4" s="132"/>
      <c r="E4" s="135" t="s">
        <v>139</v>
      </c>
      <c r="F4" s="136"/>
      <c r="G4" s="119" t="s">
        <v>140</v>
      </c>
      <c r="H4" s="120"/>
      <c r="I4" s="139" t="s">
        <v>141</v>
      </c>
      <c r="J4" s="136"/>
      <c r="K4" s="95" t="s">
        <v>134</v>
      </c>
    </row>
    <row r="5" spans="1:11" ht="15" customHeight="1">
      <c r="A5" s="121"/>
      <c r="B5" s="122"/>
      <c r="C5" s="133"/>
      <c r="D5" s="134"/>
      <c r="E5" s="137"/>
      <c r="F5" s="138"/>
      <c r="G5" s="140"/>
      <c r="H5" s="141"/>
      <c r="I5" s="137"/>
      <c r="J5" s="138"/>
      <c r="K5" s="98" t="s">
        <v>133</v>
      </c>
    </row>
    <row r="6" spans="1:11" ht="15" customHeight="1">
      <c r="A6" s="129" t="s">
        <v>92</v>
      </c>
      <c r="B6" s="130"/>
      <c r="C6" s="147" t="s">
        <v>142</v>
      </c>
      <c r="D6" s="120"/>
      <c r="E6" s="119" t="s">
        <v>143</v>
      </c>
      <c r="F6" s="120"/>
      <c r="G6" s="119" t="s">
        <v>144</v>
      </c>
      <c r="H6" s="120"/>
      <c r="I6" s="119" t="s">
        <v>145</v>
      </c>
      <c r="J6" s="120"/>
      <c r="K6" s="95" t="s">
        <v>135</v>
      </c>
    </row>
    <row r="7" spans="1:11" ht="15" customHeight="1">
      <c r="A7" s="145"/>
      <c r="B7" s="146"/>
      <c r="C7" s="127"/>
      <c r="D7" s="128"/>
      <c r="E7" s="127"/>
      <c r="F7" s="128"/>
      <c r="G7" s="127"/>
      <c r="H7" s="128"/>
      <c r="I7" s="127"/>
      <c r="J7" s="128"/>
      <c r="K7" s="99" t="s">
        <v>165</v>
      </c>
    </row>
    <row r="8" spans="1:11" ht="15" customHeight="1">
      <c r="A8" s="129" t="s">
        <v>93</v>
      </c>
      <c r="B8" s="130"/>
      <c r="C8" s="119" t="s">
        <v>146</v>
      </c>
      <c r="D8" s="120"/>
      <c r="E8" s="119" t="s">
        <v>147</v>
      </c>
      <c r="F8" s="120"/>
      <c r="G8" s="119" t="s">
        <v>148</v>
      </c>
      <c r="H8" s="120"/>
      <c r="I8" s="119" t="s">
        <v>149</v>
      </c>
      <c r="J8" s="120"/>
      <c r="K8" s="95" t="s">
        <v>128</v>
      </c>
    </row>
    <row r="9" spans="1:11" ht="15" customHeight="1">
      <c r="A9" s="145"/>
      <c r="B9" s="146"/>
      <c r="C9" s="127"/>
      <c r="D9" s="128"/>
      <c r="E9" s="127"/>
      <c r="F9" s="128"/>
      <c r="G9" s="127"/>
      <c r="H9" s="128"/>
      <c r="I9" s="127"/>
      <c r="J9" s="128"/>
      <c r="K9" s="96" t="s">
        <v>129</v>
      </c>
    </row>
    <row r="10" spans="1:11" ht="15" customHeight="1">
      <c r="A10" s="129" t="s">
        <v>91</v>
      </c>
      <c r="B10" s="130"/>
      <c r="C10" s="142" t="s">
        <v>153</v>
      </c>
      <c r="D10" s="124"/>
      <c r="E10" s="123" t="s">
        <v>154</v>
      </c>
      <c r="F10" s="124"/>
      <c r="G10" s="123" t="s">
        <v>155</v>
      </c>
      <c r="H10" s="124"/>
      <c r="I10" s="123" t="s">
        <v>156</v>
      </c>
      <c r="J10" s="124"/>
      <c r="K10" s="95" t="s">
        <v>159</v>
      </c>
    </row>
    <row r="11" spans="1:11" ht="15" customHeight="1">
      <c r="A11" s="121"/>
      <c r="B11" s="122"/>
      <c r="C11" s="125"/>
      <c r="D11" s="126"/>
      <c r="E11" s="125"/>
      <c r="F11" s="126"/>
      <c r="G11" s="125"/>
      <c r="H11" s="126"/>
      <c r="I11" s="125"/>
      <c r="J11" s="126"/>
      <c r="K11" s="98" t="s">
        <v>160</v>
      </c>
    </row>
    <row r="12" spans="1:11" ht="15" customHeight="1">
      <c r="A12" s="148" t="s">
        <v>152</v>
      </c>
      <c r="B12" s="149"/>
      <c r="C12" s="142" t="s">
        <v>153</v>
      </c>
      <c r="D12" s="124"/>
      <c r="E12" s="123" t="s">
        <v>154</v>
      </c>
      <c r="F12" s="124"/>
      <c r="G12" s="123" t="s">
        <v>155</v>
      </c>
      <c r="H12" s="124"/>
      <c r="I12" s="123" t="s">
        <v>156</v>
      </c>
      <c r="J12" s="124"/>
      <c r="K12" s="102" t="s">
        <v>157</v>
      </c>
    </row>
    <row r="13" spans="1:11" ht="15" customHeight="1">
      <c r="A13" s="125"/>
      <c r="B13" s="126"/>
      <c r="C13" s="125"/>
      <c r="D13" s="126"/>
      <c r="E13" s="125"/>
      <c r="F13" s="126"/>
      <c r="G13" s="125"/>
      <c r="H13" s="126"/>
      <c r="I13" s="125"/>
      <c r="J13" s="126"/>
      <c r="K13" s="103" t="s">
        <v>158</v>
      </c>
    </row>
    <row r="14" spans="1:11" ht="15" customHeight="1">
      <c r="A14" s="129" t="s">
        <v>95</v>
      </c>
      <c r="B14" s="130"/>
      <c r="C14" s="119" t="s">
        <v>94</v>
      </c>
      <c r="D14" s="120"/>
      <c r="E14" s="119" t="s">
        <v>162</v>
      </c>
      <c r="F14" s="120"/>
      <c r="G14" s="119" t="s">
        <v>96</v>
      </c>
      <c r="H14" s="120"/>
      <c r="I14" s="119" t="s">
        <v>161</v>
      </c>
      <c r="J14" s="120"/>
      <c r="K14" s="95" t="s">
        <v>163</v>
      </c>
    </row>
    <row r="15" spans="1:11" ht="15" customHeight="1">
      <c r="A15" s="145"/>
      <c r="B15" s="146"/>
      <c r="C15" s="127"/>
      <c r="D15" s="128"/>
      <c r="E15" s="127"/>
      <c r="F15" s="128"/>
      <c r="G15" s="127"/>
      <c r="H15" s="128"/>
      <c r="I15" s="127"/>
      <c r="J15" s="128"/>
      <c r="K15" s="96" t="s">
        <v>164</v>
      </c>
    </row>
    <row r="16" spans="1:11" ht="15" customHeight="1">
      <c r="A16" s="129" t="s">
        <v>98</v>
      </c>
      <c r="B16" s="130"/>
      <c r="C16" s="119" t="s">
        <v>127</v>
      </c>
      <c r="D16" s="120"/>
      <c r="E16" s="119" t="s">
        <v>121</v>
      </c>
      <c r="F16" s="120"/>
      <c r="G16" s="123" t="s">
        <v>155</v>
      </c>
      <c r="H16" s="124"/>
      <c r="I16" s="119" t="s">
        <v>123</v>
      </c>
      <c r="J16" s="120"/>
      <c r="K16" s="94" t="s">
        <v>131</v>
      </c>
    </row>
    <row r="17" spans="1:11" ht="15" customHeight="1">
      <c r="A17" s="121"/>
      <c r="B17" s="122"/>
      <c r="C17" s="121"/>
      <c r="D17" s="122"/>
      <c r="E17" s="121"/>
      <c r="F17" s="122"/>
      <c r="G17" s="125"/>
      <c r="H17" s="126"/>
      <c r="I17" s="121"/>
      <c r="J17" s="122"/>
      <c r="K17" s="100" t="s">
        <v>130</v>
      </c>
    </row>
    <row r="18" spans="1:11" ht="15" customHeight="1">
      <c r="A18" s="129" t="s">
        <v>97</v>
      </c>
      <c r="B18" s="130"/>
      <c r="C18" s="119" t="s">
        <v>94</v>
      </c>
      <c r="D18" s="120"/>
      <c r="E18" s="119" t="s">
        <v>150</v>
      </c>
      <c r="F18" s="120"/>
      <c r="G18" s="119" t="s">
        <v>155</v>
      </c>
      <c r="H18" s="120"/>
      <c r="I18" s="119" t="s">
        <v>151</v>
      </c>
      <c r="J18" s="120"/>
      <c r="K18" s="95" t="s">
        <v>137</v>
      </c>
    </row>
    <row r="19" spans="1:11" ht="15" customHeight="1" thickBot="1">
      <c r="A19" s="150"/>
      <c r="B19" s="151"/>
      <c r="C19" s="143"/>
      <c r="D19" s="144"/>
      <c r="E19" s="143"/>
      <c r="F19" s="144"/>
      <c r="G19" s="143"/>
      <c r="H19" s="144"/>
      <c r="I19" s="143"/>
      <c r="J19" s="144"/>
      <c r="K19" s="101" t="s">
        <v>136</v>
      </c>
    </row>
    <row r="20" spans="1:11" ht="15" customHeight="1" thickTop="1">
      <c r="A20" s="115" t="s">
        <v>99</v>
      </c>
      <c r="B20" s="115"/>
      <c r="C20" s="115" t="s">
        <v>127</v>
      </c>
      <c r="D20" s="115"/>
      <c r="E20" s="115" t="s">
        <v>100</v>
      </c>
      <c r="F20" s="115"/>
      <c r="G20" s="115" t="s">
        <v>101</v>
      </c>
      <c r="H20" s="115"/>
      <c r="I20" s="115" t="s">
        <v>124</v>
      </c>
      <c r="J20" s="115"/>
      <c r="K20" s="97" t="s">
        <v>132</v>
      </c>
    </row>
    <row r="21" spans="1:11" ht="12.75">
      <c r="A21" s="64"/>
      <c r="B21" s="64"/>
      <c r="C21" s="64"/>
      <c r="D21" s="64"/>
      <c r="E21" s="64"/>
      <c r="F21" s="64"/>
      <c r="G21" s="64"/>
      <c r="H21" s="64"/>
      <c r="I21" s="64"/>
      <c r="J21" s="64"/>
      <c r="K21" s="78"/>
    </row>
    <row r="22" spans="1:11" ht="12.75">
      <c r="A22" s="64"/>
      <c r="B22" s="64"/>
      <c r="C22" s="64"/>
      <c r="D22" s="64"/>
      <c r="E22" s="64"/>
      <c r="F22" s="64"/>
      <c r="G22" s="64"/>
      <c r="H22" s="64"/>
      <c r="I22" s="64"/>
      <c r="J22" s="64"/>
      <c r="K22" s="78"/>
    </row>
    <row r="23" ht="12.75">
      <c r="A23" s="65" t="s">
        <v>126</v>
      </c>
    </row>
    <row r="24" ht="12.75">
      <c r="A24" s="59" t="s">
        <v>102</v>
      </c>
    </row>
    <row r="25" ht="12.75">
      <c r="A25" s="59" t="s">
        <v>103</v>
      </c>
    </row>
    <row r="26" ht="12.75">
      <c r="A26" s="59" t="s">
        <v>104</v>
      </c>
    </row>
    <row r="27" ht="12.75">
      <c r="A27" t="s">
        <v>105</v>
      </c>
    </row>
    <row r="28" ht="12.75">
      <c r="A28" t="s">
        <v>106</v>
      </c>
    </row>
    <row r="29" ht="12.75">
      <c r="A29" t="s">
        <v>107</v>
      </c>
    </row>
    <row r="30" ht="12.75">
      <c r="A30" t="s">
        <v>108</v>
      </c>
    </row>
  </sheetData>
  <sheetProtection/>
  <mergeCells count="50">
    <mergeCell ref="G18:H19"/>
    <mergeCell ref="A18:B19"/>
    <mergeCell ref="C18:D19"/>
    <mergeCell ref="A8:B9"/>
    <mergeCell ref="A14:B15"/>
    <mergeCell ref="C8:D9"/>
    <mergeCell ref="E8:F9"/>
    <mergeCell ref="E18:F19"/>
    <mergeCell ref="A16:B17"/>
    <mergeCell ref="G8:H9"/>
    <mergeCell ref="I18:J19"/>
    <mergeCell ref="A6:B7"/>
    <mergeCell ref="C6:D7"/>
    <mergeCell ref="E6:F7"/>
    <mergeCell ref="A12:B13"/>
    <mergeCell ref="C12:D13"/>
    <mergeCell ref="E12:F13"/>
    <mergeCell ref="I12:J13"/>
    <mergeCell ref="G12:H13"/>
    <mergeCell ref="G6:H7"/>
    <mergeCell ref="A4:B5"/>
    <mergeCell ref="C4:D5"/>
    <mergeCell ref="E4:F5"/>
    <mergeCell ref="I4:J5"/>
    <mergeCell ref="G4:H5"/>
    <mergeCell ref="G14:H15"/>
    <mergeCell ref="I14:J15"/>
    <mergeCell ref="I6:J7"/>
    <mergeCell ref="A10:B11"/>
    <mergeCell ref="C10:D11"/>
    <mergeCell ref="C16:D17"/>
    <mergeCell ref="E16:F17"/>
    <mergeCell ref="G16:H17"/>
    <mergeCell ref="I16:J17"/>
    <mergeCell ref="I8:J9"/>
    <mergeCell ref="C14:D15"/>
    <mergeCell ref="E14:F15"/>
    <mergeCell ref="E10:F11"/>
    <mergeCell ref="I10:J11"/>
    <mergeCell ref="G10:H11"/>
    <mergeCell ref="A20:B20"/>
    <mergeCell ref="C20:D20"/>
    <mergeCell ref="E20:F20"/>
    <mergeCell ref="I20:J20"/>
    <mergeCell ref="G20:H20"/>
    <mergeCell ref="A1:K2"/>
    <mergeCell ref="C3:D3"/>
    <mergeCell ref="E3:F3"/>
    <mergeCell ref="I3:J3"/>
    <mergeCell ref="G3:H3"/>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2060"/>
  </sheetPr>
  <dimension ref="A1:X123"/>
  <sheetViews>
    <sheetView tabSelected="1" view="pageBreakPreview" zoomScaleSheetLayoutView="100" zoomScalePageLayoutView="0" workbookViewId="0" topLeftCell="A37">
      <selection activeCell="AA50" sqref="AA50"/>
    </sheetView>
  </sheetViews>
  <sheetFormatPr defaultColWidth="9.00390625" defaultRowHeight="13.5"/>
  <cols>
    <col min="1" max="27" width="4.375" style="0" customWidth="1"/>
    <col min="28" max="56" width="5.00390625" style="0" customWidth="1"/>
  </cols>
  <sheetData>
    <row r="1" spans="1:23" ht="15" customHeight="1">
      <c r="A1" s="166" t="s">
        <v>109</v>
      </c>
      <c r="B1" s="166"/>
      <c r="C1" s="166"/>
      <c r="D1" s="166"/>
      <c r="E1" s="166"/>
      <c r="F1" s="166"/>
      <c r="G1" s="166"/>
      <c r="H1" s="166"/>
      <c r="I1" s="166"/>
      <c r="J1" s="166"/>
      <c r="K1" s="166"/>
      <c r="L1" s="166"/>
      <c r="M1" s="166"/>
      <c r="N1" s="166"/>
      <c r="O1" s="166"/>
      <c r="P1" s="166"/>
      <c r="Q1" s="166"/>
      <c r="R1" s="166"/>
      <c r="S1" s="166"/>
      <c r="T1" s="166"/>
      <c r="U1" s="166"/>
      <c r="V1" s="166"/>
      <c r="W1" s="166"/>
    </row>
    <row r="2" spans="1:23" ht="15" customHeight="1">
      <c r="A2" s="166"/>
      <c r="B2" s="166"/>
      <c r="C2" s="166"/>
      <c r="D2" s="166"/>
      <c r="E2" s="166"/>
      <c r="F2" s="166"/>
      <c r="G2" s="166"/>
      <c r="H2" s="166"/>
      <c r="I2" s="166"/>
      <c r="J2" s="166"/>
      <c r="K2" s="166"/>
      <c r="L2" s="166"/>
      <c r="M2" s="166"/>
      <c r="N2" s="166"/>
      <c r="O2" s="166"/>
      <c r="P2" s="166"/>
      <c r="Q2" s="166"/>
      <c r="R2" s="166"/>
      <c r="S2" s="166"/>
      <c r="T2" s="166"/>
      <c r="U2" s="166"/>
      <c r="V2" s="166"/>
      <c r="W2" s="166"/>
    </row>
    <row r="3" spans="1:23" ht="15" customHeight="1">
      <c r="A3" s="167" t="s">
        <v>224</v>
      </c>
      <c r="B3" s="167"/>
      <c r="C3" s="167"/>
      <c r="D3" s="167"/>
      <c r="E3" s="167"/>
      <c r="F3" s="167"/>
      <c r="G3" s="167"/>
      <c r="H3" s="167"/>
      <c r="I3" s="167"/>
      <c r="J3" s="167"/>
      <c r="K3" s="167"/>
      <c r="L3" s="167"/>
      <c r="M3" s="167"/>
      <c r="N3" s="167"/>
      <c r="O3" s="167"/>
      <c r="P3" s="167"/>
      <c r="Q3" s="167"/>
      <c r="R3" s="167"/>
      <c r="S3" s="167"/>
      <c r="T3" s="167"/>
      <c r="U3" s="167"/>
      <c r="V3" s="167"/>
      <c r="W3" s="167"/>
    </row>
    <row r="4" spans="1:23" ht="15" customHeight="1">
      <c r="A4" s="167"/>
      <c r="B4" s="167"/>
      <c r="C4" s="167"/>
      <c r="D4" s="167"/>
      <c r="E4" s="167"/>
      <c r="F4" s="167"/>
      <c r="G4" s="167"/>
      <c r="H4" s="167"/>
      <c r="I4" s="167"/>
      <c r="J4" s="167"/>
      <c r="K4" s="167"/>
      <c r="L4" s="167"/>
      <c r="M4" s="167"/>
      <c r="N4" s="167"/>
      <c r="O4" s="167"/>
      <c r="P4" s="167"/>
      <c r="Q4" s="167"/>
      <c r="R4" s="167"/>
      <c r="S4" s="167"/>
      <c r="T4" s="167"/>
      <c r="U4" s="167"/>
      <c r="V4" s="167"/>
      <c r="W4" s="167"/>
    </row>
    <row r="5" spans="1:23" ht="9.75" customHeight="1">
      <c r="A5" s="16"/>
      <c r="B5" s="16"/>
      <c r="C5" s="16"/>
      <c r="D5" s="16"/>
      <c r="E5" s="16"/>
      <c r="F5" s="16"/>
      <c r="G5" s="16"/>
      <c r="H5" s="16"/>
      <c r="I5" s="16"/>
      <c r="J5" s="16"/>
      <c r="K5" s="16"/>
      <c r="L5" s="16"/>
      <c r="M5" s="16"/>
      <c r="N5" s="16"/>
      <c r="O5" s="16"/>
      <c r="P5" s="16"/>
      <c r="Q5" s="16"/>
      <c r="R5" s="16"/>
      <c r="S5" s="16"/>
      <c r="T5" s="16"/>
      <c r="U5" s="16"/>
      <c r="V5" s="16"/>
      <c r="W5" s="16"/>
    </row>
    <row r="6" spans="1:14" ht="18.75" customHeight="1">
      <c r="A6" s="44" t="s">
        <v>68</v>
      </c>
      <c r="C6" s="52"/>
      <c r="D6" s="52"/>
      <c r="E6" s="52"/>
      <c r="F6" s="52"/>
      <c r="G6" s="52"/>
      <c r="H6" s="52"/>
      <c r="I6" s="52"/>
      <c r="J6" s="52"/>
      <c r="K6" s="52"/>
      <c r="M6" s="52"/>
      <c r="N6" s="52"/>
    </row>
    <row r="7" spans="1:14" ht="18.75" customHeight="1">
      <c r="A7" s="60"/>
      <c r="C7" s="52"/>
      <c r="D7" s="52"/>
      <c r="E7" s="52"/>
      <c r="F7" s="52"/>
      <c r="G7" s="52"/>
      <c r="H7" s="52"/>
      <c r="I7" s="52"/>
      <c r="J7" s="52"/>
      <c r="K7" s="52"/>
      <c r="M7" s="52"/>
      <c r="N7" s="52"/>
    </row>
    <row r="8" spans="1:21" ht="18.75" customHeight="1">
      <c r="A8" s="44" t="s">
        <v>218</v>
      </c>
      <c r="C8" s="52"/>
      <c r="D8" s="52"/>
      <c r="E8" s="52"/>
      <c r="F8" s="52"/>
      <c r="G8" s="52"/>
      <c r="H8" s="52"/>
      <c r="I8" s="52"/>
      <c r="J8" s="52"/>
      <c r="K8" s="52"/>
      <c r="L8" s="52"/>
      <c r="M8" s="51"/>
      <c r="N8" s="52"/>
      <c r="O8" s="52"/>
      <c r="P8" s="52"/>
      <c r="Q8" s="52"/>
      <c r="R8" s="52"/>
      <c r="S8" s="52"/>
      <c r="T8" s="52"/>
      <c r="U8" s="52"/>
    </row>
    <row r="9" spans="1:21" ht="18.75" customHeight="1">
      <c r="A9" s="44"/>
      <c r="C9" s="60"/>
      <c r="D9" s="52"/>
      <c r="E9" s="52"/>
      <c r="F9" s="52"/>
      <c r="G9" s="52"/>
      <c r="H9" s="52"/>
      <c r="I9" s="52"/>
      <c r="J9" s="52"/>
      <c r="K9" s="52"/>
      <c r="L9" s="52"/>
      <c r="M9" s="51"/>
      <c r="N9" s="52"/>
      <c r="O9" s="52"/>
      <c r="P9" s="52"/>
      <c r="Q9" s="52"/>
      <c r="R9" s="52"/>
      <c r="S9" s="52"/>
      <c r="T9" s="52"/>
      <c r="U9" s="52"/>
    </row>
    <row r="10" spans="1:21" ht="18.75" customHeight="1">
      <c r="A10" s="53" t="s">
        <v>74</v>
      </c>
      <c r="B10" s="58"/>
      <c r="D10" s="52"/>
      <c r="E10" s="52"/>
      <c r="F10" s="52"/>
      <c r="G10" s="52"/>
      <c r="H10" s="52"/>
      <c r="I10" s="52"/>
      <c r="J10" s="52"/>
      <c r="K10" s="52"/>
      <c r="L10" s="52"/>
      <c r="M10" s="51"/>
      <c r="N10" s="52"/>
      <c r="O10" s="52"/>
      <c r="P10" s="52"/>
      <c r="Q10" s="52"/>
      <c r="R10" s="52"/>
      <c r="S10" s="52"/>
      <c r="T10" s="52"/>
      <c r="U10" s="52"/>
    </row>
    <row r="11" spans="2:20" ht="9.75" customHeight="1">
      <c r="B11" s="54"/>
      <c r="C11" s="54"/>
      <c r="D11" s="54"/>
      <c r="E11" s="54"/>
      <c r="F11" s="54"/>
      <c r="G11" s="54"/>
      <c r="H11" s="54"/>
      <c r="I11" s="55"/>
      <c r="J11" s="55"/>
      <c r="K11" s="55"/>
      <c r="L11" s="55"/>
      <c r="M11" s="55"/>
      <c r="N11" s="55"/>
      <c r="O11" s="55"/>
      <c r="P11" s="55"/>
      <c r="Q11" s="55"/>
      <c r="R11" s="55"/>
      <c r="S11" s="55"/>
      <c r="T11" s="55"/>
    </row>
    <row r="12" spans="1:20" ht="15" customHeight="1">
      <c r="A12" s="11"/>
      <c r="B12" s="15" t="s">
        <v>46</v>
      </c>
      <c r="C12" s="11"/>
      <c r="D12" s="11"/>
      <c r="E12" s="11"/>
      <c r="F12" s="12"/>
      <c r="G12" s="1" t="s">
        <v>62</v>
      </c>
      <c r="K12" s="12"/>
      <c r="L12" s="9"/>
      <c r="M12" s="12"/>
      <c r="N12" s="12"/>
      <c r="O12" s="11"/>
      <c r="P12" s="13"/>
      <c r="Q12" s="13"/>
      <c r="R12" s="13"/>
      <c r="S12" s="13"/>
      <c r="T12" s="13"/>
    </row>
    <row r="13" spans="1:20" ht="15" customHeight="1">
      <c r="A13" s="11"/>
      <c r="B13" s="11"/>
      <c r="C13" s="11"/>
      <c r="D13" s="11"/>
      <c r="E13" s="15" t="s">
        <v>10</v>
      </c>
      <c r="F13" t="s">
        <v>75</v>
      </c>
      <c r="J13" s="12"/>
      <c r="K13" s="12"/>
      <c r="L13" s="9"/>
      <c r="M13" s="12"/>
      <c r="N13" s="12"/>
      <c r="O13" s="11"/>
      <c r="P13" s="13"/>
      <c r="Q13" s="13"/>
      <c r="R13" s="13"/>
      <c r="S13" s="13"/>
      <c r="T13" s="13"/>
    </row>
    <row r="14" spans="1:20" ht="15" customHeight="1">
      <c r="A14" s="11"/>
      <c r="B14" s="15" t="s">
        <v>47</v>
      </c>
      <c r="C14" s="11"/>
      <c r="D14" s="11"/>
      <c r="E14" s="11"/>
      <c r="F14" s="12"/>
      <c r="G14" s="1" t="s">
        <v>110</v>
      </c>
      <c r="K14" s="12"/>
      <c r="L14" s="9"/>
      <c r="M14" s="12"/>
      <c r="N14" s="12"/>
      <c r="O14" s="11"/>
      <c r="P14" s="13"/>
      <c r="Q14" s="13"/>
      <c r="R14" s="13"/>
      <c r="S14" s="13"/>
      <c r="T14" s="13"/>
    </row>
    <row r="15" spans="1:20" ht="15" customHeight="1">
      <c r="A15" s="11"/>
      <c r="B15" s="11"/>
      <c r="C15" s="11"/>
      <c r="D15" s="11"/>
      <c r="E15" s="15" t="s">
        <v>10</v>
      </c>
      <c r="F15" s="9" t="s">
        <v>11</v>
      </c>
      <c r="J15" s="12"/>
      <c r="K15" s="12"/>
      <c r="L15" s="9"/>
      <c r="M15" s="12"/>
      <c r="N15" s="12"/>
      <c r="O15" s="11"/>
      <c r="P15" s="13"/>
      <c r="Q15" s="13"/>
      <c r="R15" s="13"/>
      <c r="S15" s="13"/>
      <c r="T15" s="13"/>
    </row>
    <row r="16" spans="1:20" ht="15" customHeight="1">
      <c r="A16" s="11"/>
      <c r="B16" s="15" t="s">
        <v>83</v>
      </c>
      <c r="C16" s="11"/>
      <c r="D16" s="11"/>
      <c r="E16" s="11"/>
      <c r="J16" s="12"/>
      <c r="K16" s="12"/>
      <c r="L16" s="9"/>
      <c r="M16" s="1"/>
      <c r="N16" s="12"/>
      <c r="O16" s="11"/>
      <c r="P16" s="13"/>
      <c r="Q16" s="13"/>
      <c r="R16" s="13"/>
      <c r="S16" s="13"/>
      <c r="T16" s="13"/>
    </row>
    <row r="17" spans="1:20" ht="15" customHeight="1">
      <c r="A17" s="11"/>
      <c r="B17" s="11"/>
      <c r="C17" s="11"/>
      <c r="D17" s="11"/>
      <c r="E17" s="11"/>
      <c r="F17" s="11"/>
      <c r="G17" s="9" t="s">
        <v>9</v>
      </c>
      <c r="H17" s="11"/>
      <c r="I17" s="12"/>
      <c r="J17" s="12"/>
      <c r="K17" s="12"/>
      <c r="L17" s="9"/>
      <c r="M17" s="12"/>
      <c r="N17" s="12"/>
      <c r="O17" s="11"/>
      <c r="P17" s="13"/>
      <c r="Q17" s="13"/>
      <c r="R17" s="13"/>
      <c r="S17" s="13"/>
      <c r="T17" s="13"/>
    </row>
    <row r="18" spans="1:20" ht="12" customHeight="1">
      <c r="A18" s="11"/>
      <c r="B18" s="15"/>
      <c r="C18" s="11"/>
      <c r="D18" s="11"/>
      <c r="E18" s="11"/>
      <c r="F18" s="11"/>
      <c r="G18" s="9"/>
      <c r="H18" s="11"/>
      <c r="I18" s="12"/>
      <c r="J18" s="12"/>
      <c r="K18" s="12"/>
      <c r="L18" s="9"/>
      <c r="M18" s="12"/>
      <c r="N18" s="12"/>
      <c r="O18" s="11"/>
      <c r="P18" s="13"/>
      <c r="Q18" s="13"/>
      <c r="R18" s="13"/>
      <c r="S18" s="13"/>
      <c r="T18" s="13"/>
    </row>
    <row r="19" spans="1:20" ht="15" customHeight="1">
      <c r="A19" s="11"/>
      <c r="B19" s="15" t="s">
        <v>111</v>
      </c>
      <c r="C19" s="11"/>
      <c r="D19" s="11"/>
      <c r="E19" s="11"/>
      <c r="F19" s="11"/>
      <c r="G19" s="9"/>
      <c r="H19" s="11"/>
      <c r="I19" s="12"/>
      <c r="J19" s="12"/>
      <c r="K19" s="12"/>
      <c r="L19" s="9"/>
      <c r="M19" s="12"/>
      <c r="N19" s="12"/>
      <c r="O19" s="11"/>
      <c r="P19" s="13"/>
      <c r="Q19" s="13"/>
      <c r="R19" s="13"/>
      <c r="S19" s="13"/>
      <c r="T19" s="13"/>
    </row>
    <row r="20" spans="1:20" ht="15" customHeight="1">
      <c r="A20" s="11"/>
      <c r="B20" s="15" t="s">
        <v>196</v>
      </c>
      <c r="C20" s="11"/>
      <c r="D20" s="11"/>
      <c r="E20" s="11"/>
      <c r="F20" s="11"/>
      <c r="G20" s="9"/>
      <c r="H20" s="11"/>
      <c r="I20" s="12"/>
      <c r="J20" s="12"/>
      <c r="K20" s="12"/>
      <c r="L20" s="9"/>
      <c r="M20" s="12"/>
      <c r="N20" s="12"/>
      <c r="O20" s="11"/>
      <c r="P20" s="13"/>
      <c r="Q20" s="13"/>
      <c r="R20" s="13"/>
      <c r="S20" s="13"/>
      <c r="T20" s="13"/>
    </row>
    <row r="21" spans="1:20" ht="15" customHeight="1">
      <c r="A21" s="11"/>
      <c r="B21" s="15" t="s">
        <v>225</v>
      </c>
      <c r="C21" s="11"/>
      <c r="D21" s="11"/>
      <c r="E21" s="11"/>
      <c r="F21" s="11"/>
      <c r="G21" s="9"/>
      <c r="H21" s="11"/>
      <c r="I21" s="12"/>
      <c r="J21" s="12"/>
      <c r="K21" s="12"/>
      <c r="L21" s="9"/>
      <c r="M21" s="12"/>
      <c r="N21" s="12"/>
      <c r="O21" s="11"/>
      <c r="P21" s="13"/>
      <c r="Q21" s="13"/>
      <c r="R21" s="13"/>
      <c r="S21" s="13"/>
      <c r="T21" s="13"/>
    </row>
    <row r="22" spans="1:20" ht="15" customHeight="1">
      <c r="A22" s="11"/>
      <c r="B22" s="106" t="s">
        <v>197</v>
      </c>
      <c r="C22" s="11"/>
      <c r="D22" s="11"/>
      <c r="E22" s="11"/>
      <c r="F22" s="11"/>
      <c r="G22" s="9"/>
      <c r="H22" s="11"/>
      <c r="I22" s="12"/>
      <c r="J22" s="12"/>
      <c r="K22" s="12"/>
      <c r="L22" s="9"/>
      <c r="M22" s="12"/>
      <c r="N22" s="12"/>
      <c r="O22" s="11"/>
      <c r="P22" s="13"/>
      <c r="Q22" s="13"/>
      <c r="R22" s="13"/>
      <c r="S22" s="13"/>
      <c r="T22" s="13"/>
    </row>
    <row r="23" spans="1:20" ht="12" customHeight="1">
      <c r="A23" s="11"/>
      <c r="B23" s="15"/>
      <c r="C23" s="11"/>
      <c r="D23" s="11"/>
      <c r="E23" s="11"/>
      <c r="F23" s="11"/>
      <c r="G23" s="9"/>
      <c r="H23" s="11"/>
      <c r="I23" s="12"/>
      <c r="J23" s="12"/>
      <c r="K23" s="12"/>
      <c r="L23" s="9"/>
      <c r="M23" s="12"/>
      <c r="N23" s="12"/>
      <c r="O23" s="11"/>
      <c r="P23" s="13"/>
      <c r="Q23" s="13"/>
      <c r="R23" s="13"/>
      <c r="S23" s="13"/>
      <c r="T23" s="13"/>
    </row>
    <row r="24" spans="1:2" ht="14.25" customHeight="1" thickBot="1">
      <c r="A24" s="26" t="s">
        <v>15</v>
      </c>
      <c r="B24" s="26" t="s">
        <v>16</v>
      </c>
    </row>
    <row r="25" spans="2:23" ht="14.25" customHeight="1" thickTop="1">
      <c r="B25" s="2" t="s">
        <v>17</v>
      </c>
      <c r="C25" s="3"/>
      <c r="D25" s="3"/>
      <c r="E25" s="3"/>
      <c r="F25" s="3"/>
      <c r="G25" s="3"/>
      <c r="H25" s="3"/>
      <c r="I25" s="3"/>
      <c r="J25" s="3"/>
      <c r="K25" s="3" t="s">
        <v>112</v>
      </c>
      <c r="L25" s="3"/>
      <c r="M25" s="3"/>
      <c r="N25" s="3"/>
      <c r="O25" s="3"/>
      <c r="P25" s="3"/>
      <c r="Q25" s="70"/>
      <c r="R25" s="71"/>
      <c r="S25" s="71"/>
      <c r="T25" s="71"/>
      <c r="U25" s="72"/>
      <c r="V25" s="27"/>
      <c r="W25" s="27"/>
    </row>
    <row r="26" spans="2:23" ht="14.25" customHeight="1">
      <c r="B26" s="4" t="s">
        <v>18</v>
      </c>
      <c r="K26" t="s">
        <v>113</v>
      </c>
      <c r="P26" s="66"/>
      <c r="Q26" s="69"/>
      <c r="R26" s="73"/>
      <c r="S26" s="73"/>
      <c r="T26" s="73"/>
      <c r="U26" s="74"/>
      <c r="V26" s="27"/>
      <c r="W26" s="27"/>
    </row>
    <row r="27" spans="2:23" ht="14.25" customHeight="1">
      <c r="B27" s="4" t="s">
        <v>19</v>
      </c>
      <c r="K27" t="s">
        <v>114</v>
      </c>
      <c r="P27" s="66"/>
      <c r="Q27" s="69"/>
      <c r="R27" s="73"/>
      <c r="S27" s="73"/>
      <c r="T27" s="73"/>
      <c r="U27" s="74"/>
      <c r="V27" s="27"/>
      <c r="W27" s="27"/>
    </row>
    <row r="28" spans="2:23" ht="14.25" customHeight="1">
      <c r="B28" s="4" t="s">
        <v>20</v>
      </c>
      <c r="K28" t="s">
        <v>115</v>
      </c>
      <c r="P28" s="66"/>
      <c r="Q28" s="69"/>
      <c r="R28" s="73"/>
      <c r="S28" s="73"/>
      <c r="T28" s="73"/>
      <c r="U28" s="74"/>
      <c r="V28" s="27"/>
      <c r="W28" s="27"/>
    </row>
    <row r="29" spans="2:23" ht="14.25" customHeight="1" thickBot="1">
      <c r="B29" s="5" t="s">
        <v>21</v>
      </c>
      <c r="C29" s="6"/>
      <c r="D29" s="6"/>
      <c r="E29" s="6"/>
      <c r="F29" s="6"/>
      <c r="G29" s="6"/>
      <c r="H29" s="6"/>
      <c r="I29" s="6"/>
      <c r="J29" s="6"/>
      <c r="K29" s="6" t="s">
        <v>116</v>
      </c>
      <c r="L29" s="6"/>
      <c r="M29" s="6"/>
      <c r="N29" s="6"/>
      <c r="O29" s="6"/>
      <c r="P29" s="6"/>
      <c r="Q29" s="75"/>
      <c r="R29" s="76"/>
      <c r="S29" s="76"/>
      <c r="T29" s="76"/>
      <c r="U29" s="77"/>
      <c r="V29" s="27"/>
      <c r="W29" s="27"/>
    </row>
    <row r="30" spans="2:23" ht="14.25" customHeight="1" thickTop="1">
      <c r="B30" s="67" t="s">
        <v>85</v>
      </c>
      <c r="C30" s="66"/>
      <c r="D30" s="66"/>
      <c r="E30" s="66"/>
      <c r="F30" s="66"/>
      <c r="G30" s="66"/>
      <c r="H30" s="66"/>
      <c r="I30" s="66"/>
      <c r="J30" s="66"/>
      <c r="K30" s="66"/>
      <c r="L30" s="66"/>
      <c r="M30" s="66"/>
      <c r="N30" s="66"/>
      <c r="O30" s="66"/>
      <c r="P30" s="66"/>
      <c r="Q30" s="26"/>
      <c r="R30" s="27"/>
      <c r="S30" s="27"/>
      <c r="T30" s="27"/>
      <c r="U30" s="27"/>
      <c r="V30" s="27"/>
      <c r="W30" s="27"/>
    </row>
    <row r="31" spans="2:23" ht="14.25" customHeight="1">
      <c r="B31" s="68" t="s">
        <v>226</v>
      </c>
      <c r="C31" s="66"/>
      <c r="D31" s="66"/>
      <c r="E31" s="66"/>
      <c r="F31" s="66"/>
      <c r="G31" s="66"/>
      <c r="H31" s="66"/>
      <c r="I31" s="66"/>
      <c r="J31" s="66"/>
      <c r="K31" s="66"/>
      <c r="L31" s="66"/>
      <c r="M31" s="66"/>
      <c r="N31" s="66"/>
      <c r="O31" s="66"/>
      <c r="P31" s="66"/>
      <c r="Q31" s="26"/>
      <c r="R31" s="27"/>
      <c r="S31" s="27"/>
      <c r="T31" s="27"/>
      <c r="U31" s="27"/>
      <c r="V31" s="27"/>
      <c r="W31" s="27"/>
    </row>
    <row r="32" spans="2:15" ht="14.25" customHeight="1">
      <c r="B32" s="1" t="s">
        <v>81</v>
      </c>
      <c r="O32" s="1"/>
    </row>
    <row r="33" spans="2:15" ht="14.25" customHeight="1">
      <c r="B33" s="17" t="s">
        <v>64</v>
      </c>
      <c r="O33" s="1"/>
    </row>
    <row r="34" spans="1:20" ht="12" customHeight="1">
      <c r="A34" s="11"/>
      <c r="B34" s="15"/>
      <c r="C34" s="11"/>
      <c r="D34" s="11"/>
      <c r="E34" s="11"/>
      <c r="F34" s="11"/>
      <c r="G34" s="9"/>
      <c r="H34" s="11"/>
      <c r="I34" s="12"/>
      <c r="J34" s="12"/>
      <c r="K34" s="12"/>
      <c r="L34" s="9"/>
      <c r="M34" s="12"/>
      <c r="N34" s="12"/>
      <c r="O34" s="11"/>
      <c r="P34" s="13"/>
      <c r="Q34" s="13"/>
      <c r="R34" s="13"/>
      <c r="S34" s="13"/>
      <c r="T34" s="13"/>
    </row>
    <row r="35" spans="1:23" ht="14.25" customHeight="1">
      <c r="A35" s="1" t="s">
        <v>15</v>
      </c>
      <c r="B35" s="1" t="s">
        <v>167</v>
      </c>
      <c r="G35" s="1" t="s">
        <v>76</v>
      </c>
      <c r="H35" s="8"/>
      <c r="I35" s="19" t="s">
        <v>168</v>
      </c>
      <c r="J35" s="56"/>
      <c r="K35" s="56"/>
      <c r="L35" s="56"/>
      <c r="M35" s="56"/>
      <c r="N35" s="56"/>
      <c r="O35" s="56"/>
      <c r="P35" s="56"/>
      <c r="Q35" s="56"/>
      <c r="R35" s="56"/>
      <c r="S35" s="56"/>
      <c r="T35" s="56"/>
      <c r="U35" s="56"/>
      <c r="V35" s="56"/>
      <c r="W35" s="56"/>
    </row>
    <row r="36" spans="1:20" ht="12" customHeight="1">
      <c r="A36" s="11"/>
      <c r="B36" s="15"/>
      <c r="C36" s="11"/>
      <c r="D36" s="11"/>
      <c r="E36" s="11"/>
      <c r="F36" s="11"/>
      <c r="G36" s="9"/>
      <c r="H36" s="11"/>
      <c r="I36" s="12"/>
      <c r="J36" s="12"/>
      <c r="K36" s="12"/>
      <c r="L36" s="9"/>
      <c r="M36" s="12"/>
      <c r="N36" s="12"/>
      <c r="O36" s="11"/>
      <c r="P36" s="13"/>
      <c r="Q36" s="13"/>
      <c r="R36" s="13"/>
      <c r="S36" s="13"/>
      <c r="T36" s="13"/>
    </row>
    <row r="37" spans="1:2" ht="14.25" customHeight="1">
      <c r="A37" s="1" t="s">
        <v>15</v>
      </c>
      <c r="B37" s="1" t="s">
        <v>22</v>
      </c>
    </row>
    <row r="38" spans="2:23" s="66" customFormat="1" ht="14.25" customHeight="1">
      <c r="B38" s="173" t="s">
        <v>195</v>
      </c>
      <c r="C38" s="174"/>
      <c r="D38" s="175"/>
      <c r="E38" s="159" t="s">
        <v>221</v>
      </c>
      <c r="F38" s="160"/>
      <c r="G38" s="160"/>
      <c r="H38" s="159" t="s">
        <v>198</v>
      </c>
      <c r="I38" s="160"/>
      <c r="J38" s="160"/>
      <c r="K38" s="159" t="s">
        <v>199</v>
      </c>
      <c r="L38" s="160"/>
      <c r="M38" s="160"/>
      <c r="N38" s="159" t="s">
        <v>200</v>
      </c>
      <c r="O38" s="160"/>
      <c r="P38" s="160"/>
      <c r="Q38" s="160"/>
      <c r="R38" s="159" t="s">
        <v>201</v>
      </c>
      <c r="S38" s="160"/>
      <c r="T38" s="160"/>
      <c r="U38" s="159" t="s">
        <v>202</v>
      </c>
      <c r="V38" s="160"/>
      <c r="W38" s="160"/>
    </row>
    <row r="39" spans="2:23" s="66" customFormat="1" ht="14.25" customHeight="1">
      <c r="B39" s="176"/>
      <c r="C39" s="177"/>
      <c r="D39" s="178"/>
      <c r="E39" s="161" t="s">
        <v>169</v>
      </c>
      <c r="F39" s="161"/>
      <c r="G39" s="161"/>
      <c r="H39" s="161" t="s">
        <v>170</v>
      </c>
      <c r="I39" s="161"/>
      <c r="J39" s="161"/>
      <c r="K39" s="161" t="s">
        <v>171</v>
      </c>
      <c r="L39" s="161"/>
      <c r="M39" s="161"/>
      <c r="N39" s="163" t="s">
        <v>177</v>
      </c>
      <c r="O39" s="161"/>
      <c r="P39" s="161"/>
      <c r="Q39" s="161"/>
      <c r="R39" s="161" t="s">
        <v>172</v>
      </c>
      <c r="S39" s="161"/>
      <c r="T39" s="161"/>
      <c r="U39" s="164" t="s">
        <v>173</v>
      </c>
      <c r="V39" s="164"/>
      <c r="W39" s="164"/>
    </row>
    <row r="40" spans="2:23" ht="14.25" customHeight="1">
      <c r="B40" s="179"/>
      <c r="C40" s="180"/>
      <c r="D40" s="181"/>
      <c r="E40" s="162"/>
      <c r="F40" s="162"/>
      <c r="G40" s="162"/>
      <c r="H40" s="162"/>
      <c r="I40" s="162"/>
      <c r="J40" s="162"/>
      <c r="K40" s="162"/>
      <c r="L40" s="162"/>
      <c r="M40" s="162"/>
      <c r="N40" s="162"/>
      <c r="O40" s="162"/>
      <c r="P40" s="162"/>
      <c r="Q40" s="162"/>
      <c r="R40" s="162"/>
      <c r="S40" s="162"/>
      <c r="T40" s="162"/>
      <c r="U40" s="165"/>
      <c r="V40" s="165"/>
      <c r="W40" s="165"/>
    </row>
    <row r="41" spans="1:20" ht="12" customHeight="1">
      <c r="A41" s="11"/>
      <c r="B41" s="15"/>
      <c r="C41" s="11"/>
      <c r="D41" s="11"/>
      <c r="E41" s="11"/>
      <c r="F41" s="11"/>
      <c r="G41" s="9"/>
      <c r="H41" s="11"/>
      <c r="I41" s="12"/>
      <c r="J41" s="12"/>
      <c r="K41" s="12"/>
      <c r="L41" s="9"/>
      <c r="M41" s="12"/>
      <c r="N41" s="12"/>
      <c r="O41" s="11"/>
      <c r="P41" s="13"/>
      <c r="Q41" s="13"/>
      <c r="R41" s="13"/>
      <c r="S41" s="13"/>
      <c r="T41" s="13"/>
    </row>
    <row r="42" spans="1:2" ht="15" customHeight="1">
      <c r="A42" s="1" t="s">
        <v>15</v>
      </c>
      <c r="B42" s="1" t="s">
        <v>174</v>
      </c>
    </row>
    <row r="43" spans="1:2" ht="15" customHeight="1">
      <c r="A43" s="1"/>
      <c r="B43" s="19" t="s">
        <v>229</v>
      </c>
    </row>
    <row r="44" ht="15" customHeight="1">
      <c r="B44" s="1" t="s">
        <v>227</v>
      </c>
    </row>
    <row r="45" ht="15" customHeight="1">
      <c r="B45" s="105" t="s">
        <v>203</v>
      </c>
    </row>
    <row r="46" ht="15" customHeight="1">
      <c r="B46" s="1" t="s">
        <v>228</v>
      </c>
    </row>
    <row r="47" ht="15" customHeight="1">
      <c r="B47" s="105" t="s">
        <v>194</v>
      </c>
    </row>
    <row r="48" ht="15" customHeight="1" thickBot="1">
      <c r="B48" t="s">
        <v>222</v>
      </c>
    </row>
    <row r="49" spans="4:22" s="27" customFormat="1" ht="15.75" customHeight="1">
      <c r="D49" s="183" t="s">
        <v>175</v>
      </c>
      <c r="E49" s="184"/>
      <c r="F49" s="168" t="s">
        <v>183</v>
      </c>
      <c r="G49" s="168"/>
      <c r="H49" s="168"/>
      <c r="I49" s="168"/>
      <c r="J49" s="168"/>
      <c r="K49" s="168"/>
      <c r="L49" s="168"/>
      <c r="M49" s="168"/>
      <c r="N49" s="168"/>
      <c r="O49" s="168"/>
      <c r="P49" s="168"/>
      <c r="Q49" s="168"/>
      <c r="R49" s="168"/>
      <c r="S49" s="168"/>
      <c r="T49" s="168"/>
      <c r="U49" s="168"/>
      <c r="V49" s="169"/>
    </row>
    <row r="50" spans="4:22" s="27" customFormat="1" ht="15.75" customHeight="1">
      <c r="D50" s="185"/>
      <c r="E50" s="186"/>
      <c r="F50" s="170" t="s">
        <v>184</v>
      </c>
      <c r="G50" s="170"/>
      <c r="H50" s="170"/>
      <c r="I50" s="170"/>
      <c r="J50" s="170"/>
      <c r="K50" s="170"/>
      <c r="L50" s="170"/>
      <c r="M50" s="170"/>
      <c r="N50" s="208" t="s">
        <v>23</v>
      </c>
      <c r="O50" s="208"/>
      <c r="P50" s="206" t="s">
        <v>176</v>
      </c>
      <c r="Q50" s="206"/>
      <c r="R50" s="206"/>
      <c r="S50" s="206"/>
      <c r="T50" s="206"/>
      <c r="U50" s="206"/>
      <c r="V50" s="207"/>
    </row>
    <row r="51" spans="4:22" s="27" customFormat="1" ht="15.75" customHeight="1">
      <c r="D51" s="185"/>
      <c r="E51" s="186"/>
      <c r="F51" s="208" t="s">
        <v>185</v>
      </c>
      <c r="G51" s="208"/>
      <c r="H51" s="208"/>
      <c r="I51" s="208"/>
      <c r="J51" s="208"/>
      <c r="K51" s="208"/>
      <c r="L51" s="208"/>
      <c r="M51" s="208"/>
      <c r="N51" s="208" t="s">
        <v>24</v>
      </c>
      <c r="O51" s="208"/>
      <c r="P51" s="204" t="s">
        <v>182</v>
      </c>
      <c r="Q51" s="204"/>
      <c r="R51" s="204"/>
      <c r="S51" s="204"/>
      <c r="T51" s="204"/>
      <c r="U51" s="204"/>
      <c r="V51" s="205"/>
    </row>
    <row r="52" spans="4:22" s="27" customFormat="1" ht="15.75" customHeight="1" thickBot="1">
      <c r="D52" s="187"/>
      <c r="E52" s="188"/>
      <c r="F52" s="171" t="s">
        <v>230</v>
      </c>
      <c r="G52" s="171"/>
      <c r="H52" s="171"/>
      <c r="I52" s="171"/>
      <c r="J52" s="171"/>
      <c r="K52" s="171"/>
      <c r="L52" s="171"/>
      <c r="M52" s="171"/>
      <c r="N52" s="171"/>
      <c r="O52" s="171"/>
      <c r="P52" s="171"/>
      <c r="Q52" s="171"/>
      <c r="R52" s="171"/>
      <c r="S52" s="171"/>
      <c r="T52" s="171"/>
      <c r="U52" s="171"/>
      <c r="V52" s="172"/>
    </row>
    <row r="53" ht="15" customHeight="1">
      <c r="D53" s="1" t="s">
        <v>231</v>
      </c>
    </row>
    <row r="54" spans="1:20" ht="12" customHeight="1">
      <c r="A54" s="11"/>
      <c r="B54" s="15"/>
      <c r="C54" s="11"/>
      <c r="D54" s="11"/>
      <c r="E54" s="11"/>
      <c r="F54" s="11"/>
      <c r="G54" s="9"/>
      <c r="H54" s="11"/>
      <c r="I54" s="12"/>
      <c r="J54" s="12"/>
      <c r="K54" s="12"/>
      <c r="L54" s="9"/>
      <c r="M54" s="12"/>
      <c r="N54" s="12"/>
      <c r="O54" s="11"/>
      <c r="P54" s="13"/>
      <c r="Q54" s="13"/>
      <c r="R54" s="13"/>
      <c r="S54" s="13"/>
      <c r="T54" s="13"/>
    </row>
    <row r="55" spans="1:6" ht="15" customHeight="1">
      <c r="A55" s="1" t="s">
        <v>15</v>
      </c>
      <c r="B55" s="1" t="s">
        <v>25</v>
      </c>
      <c r="E55" t="s">
        <v>166</v>
      </c>
      <c r="F55" s="57"/>
    </row>
    <row r="56" spans="1:23" ht="15" customHeight="1">
      <c r="A56" s="1"/>
      <c r="B56" s="1"/>
      <c r="E56" s="61" t="s">
        <v>204</v>
      </c>
      <c r="F56" s="62"/>
      <c r="G56" s="58"/>
      <c r="H56" s="58"/>
      <c r="I56" s="58"/>
      <c r="J56" s="58"/>
      <c r="K56" s="58"/>
      <c r="L56" s="58"/>
      <c r="M56" s="58"/>
      <c r="N56" s="58"/>
      <c r="O56" s="58"/>
      <c r="P56" s="58"/>
      <c r="Q56" s="58"/>
      <c r="R56" s="58"/>
      <c r="S56" s="58"/>
      <c r="T56" s="58"/>
      <c r="U56" s="58"/>
      <c r="V56" s="58"/>
      <c r="W56" s="58"/>
    </row>
    <row r="57" spans="1:24" ht="15" customHeight="1">
      <c r="A57" s="1"/>
      <c r="B57" s="1"/>
      <c r="E57" s="189" t="s">
        <v>232</v>
      </c>
      <c r="F57" s="189"/>
      <c r="G57" s="189"/>
      <c r="H57" s="189"/>
      <c r="I57" s="189"/>
      <c r="J57" s="189"/>
      <c r="K57" s="189"/>
      <c r="L57" s="189"/>
      <c r="M57" s="189"/>
      <c r="N57" s="189"/>
      <c r="O57" s="189"/>
      <c r="P57" s="189"/>
      <c r="Q57" s="189"/>
      <c r="R57" s="189"/>
      <c r="S57" s="189"/>
      <c r="T57" s="189"/>
      <c r="U57" s="189"/>
      <c r="V57" s="189"/>
      <c r="W57" s="189"/>
      <c r="X57" s="189"/>
    </row>
    <row r="58" spans="1:24" s="19" customFormat="1" ht="15" customHeight="1">
      <c r="A58" s="1"/>
      <c r="B58" s="1"/>
      <c r="E58" s="189" t="s">
        <v>233</v>
      </c>
      <c r="F58" s="189"/>
      <c r="G58" s="189"/>
      <c r="H58" s="189"/>
      <c r="I58" s="189"/>
      <c r="J58" s="189"/>
      <c r="K58" s="189"/>
      <c r="L58" s="189"/>
      <c r="M58" s="189"/>
      <c r="N58" s="189"/>
      <c r="O58" s="189"/>
      <c r="P58" s="189"/>
      <c r="Q58" s="189"/>
      <c r="R58" s="189"/>
      <c r="S58" s="189"/>
      <c r="T58" s="189"/>
      <c r="U58" s="189"/>
      <c r="V58" s="189"/>
      <c r="W58" s="189"/>
      <c r="X58" s="189"/>
    </row>
    <row r="59" spans="1:24" s="19" customFormat="1" ht="15" customHeight="1">
      <c r="A59" s="1"/>
      <c r="B59" s="1"/>
      <c r="E59" s="203" t="s">
        <v>234</v>
      </c>
      <c r="F59" s="203"/>
      <c r="G59" s="203"/>
      <c r="H59" s="203"/>
      <c r="I59" s="203"/>
      <c r="J59" s="203"/>
      <c r="K59" s="203"/>
      <c r="L59" s="203"/>
      <c r="M59" s="203"/>
      <c r="N59" s="203"/>
      <c r="O59" s="203"/>
      <c r="P59" s="203"/>
      <c r="Q59" s="203"/>
      <c r="R59" s="203"/>
      <c r="S59" s="203"/>
      <c r="T59" s="203"/>
      <c r="U59" s="203"/>
      <c r="V59" s="203"/>
      <c r="W59" s="203"/>
      <c r="X59" s="203"/>
    </row>
    <row r="60" spans="1:20" ht="12" customHeight="1">
      <c r="A60" s="11"/>
      <c r="B60" s="15"/>
      <c r="C60" s="11"/>
      <c r="D60" s="11"/>
      <c r="E60" s="11"/>
      <c r="F60" s="11"/>
      <c r="G60" s="9"/>
      <c r="H60" s="11"/>
      <c r="I60" s="12"/>
      <c r="J60" s="12"/>
      <c r="K60" s="12"/>
      <c r="L60" s="9"/>
      <c r="M60" s="12"/>
      <c r="N60" s="12"/>
      <c r="O60" s="11"/>
      <c r="P60" s="13"/>
      <c r="Q60" s="13"/>
      <c r="R60" s="13"/>
      <c r="S60" s="13"/>
      <c r="T60" s="13"/>
    </row>
    <row r="61" spans="1:23" s="19" customFormat="1" ht="15" customHeight="1">
      <c r="A61" s="1" t="s">
        <v>15</v>
      </c>
      <c r="B61" s="1" t="s">
        <v>77</v>
      </c>
      <c r="E61" s="182" t="s">
        <v>186</v>
      </c>
      <c r="F61" s="182"/>
      <c r="G61" s="182"/>
      <c r="H61" s="182"/>
      <c r="I61" s="182"/>
      <c r="J61" s="182"/>
      <c r="K61" s="182" t="s">
        <v>78</v>
      </c>
      <c r="L61" s="182"/>
      <c r="M61" s="182"/>
      <c r="N61" s="182"/>
      <c r="O61" s="182"/>
      <c r="P61" s="182"/>
      <c r="Q61" s="154" t="s">
        <v>117</v>
      </c>
      <c r="R61" s="158"/>
      <c r="S61" s="158"/>
      <c r="T61" s="158"/>
      <c r="U61" s="158"/>
      <c r="V61" s="155"/>
      <c r="W61" s="58"/>
    </row>
    <row r="62" spans="5:23" s="19" customFormat="1" ht="15" customHeight="1">
      <c r="E62" s="182" t="s">
        <v>238</v>
      </c>
      <c r="F62" s="182"/>
      <c r="G62" s="182"/>
      <c r="H62" s="182"/>
      <c r="I62" s="182"/>
      <c r="J62" s="182"/>
      <c r="K62" s="182" t="s">
        <v>189</v>
      </c>
      <c r="L62" s="182"/>
      <c r="M62" s="182"/>
      <c r="N62" s="182"/>
      <c r="O62" s="182"/>
      <c r="P62" s="182"/>
      <c r="Q62" s="154" t="s">
        <v>187</v>
      </c>
      <c r="R62" s="158"/>
      <c r="S62" s="158"/>
      <c r="T62" s="158"/>
      <c r="U62" s="158"/>
      <c r="V62" s="155"/>
      <c r="W62" s="58"/>
    </row>
    <row r="63" spans="5:23" s="19" customFormat="1" ht="15" customHeight="1">
      <c r="E63" s="152" t="s">
        <v>239</v>
      </c>
      <c r="F63" s="153"/>
      <c r="G63" s="153"/>
      <c r="H63" s="153"/>
      <c r="I63" s="153"/>
      <c r="J63" s="153"/>
      <c r="K63" s="152" t="s">
        <v>240</v>
      </c>
      <c r="L63" s="153"/>
      <c r="M63" s="153"/>
      <c r="N63" s="153"/>
      <c r="O63" s="153"/>
      <c r="P63" s="153"/>
      <c r="Q63" s="114"/>
      <c r="R63" s="114"/>
      <c r="S63" s="114"/>
      <c r="T63" s="114"/>
      <c r="U63" s="114"/>
      <c r="V63" s="114"/>
      <c r="W63" s="58"/>
    </row>
    <row r="64" spans="1:23" ht="15" customHeight="1">
      <c r="A64" s="1"/>
      <c r="B64" s="1"/>
      <c r="E64" s="61"/>
      <c r="F64" s="62"/>
      <c r="G64" s="58"/>
      <c r="H64" s="58"/>
      <c r="I64" s="58"/>
      <c r="J64" s="58"/>
      <c r="K64" s="58"/>
      <c r="L64" s="58"/>
      <c r="M64" s="58"/>
      <c r="N64" s="58"/>
      <c r="O64" s="58"/>
      <c r="P64" s="58"/>
      <c r="Q64" s="58"/>
      <c r="R64" s="58"/>
      <c r="S64" s="58"/>
      <c r="T64" s="58"/>
      <c r="U64" s="58"/>
      <c r="V64" s="58"/>
      <c r="W64" s="58"/>
    </row>
    <row r="65" spans="1:23" ht="15" customHeight="1">
      <c r="A65" s="1" t="s">
        <v>15</v>
      </c>
      <c r="B65" s="1" t="s">
        <v>79</v>
      </c>
      <c r="E65" s="104" t="s">
        <v>205</v>
      </c>
      <c r="F65" s="58"/>
      <c r="G65" s="58"/>
      <c r="H65" s="58"/>
      <c r="I65" s="58"/>
      <c r="J65" s="58"/>
      <c r="K65" s="58"/>
      <c r="L65" s="58"/>
      <c r="M65" s="58"/>
      <c r="N65" s="58"/>
      <c r="O65" s="58"/>
      <c r="P65" s="58"/>
      <c r="Q65" s="58"/>
      <c r="R65" s="58"/>
      <c r="S65" s="58"/>
      <c r="T65" s="58"/>
      <c r="U65" s="58"/>
      <c r="V65" s="58"/>
      <c r="W65" s="58"/>
    </row>
    <row r="66" spans="1:2" ht="15" customHeight="1">
      <c r="A66" s="1"/>
      <c r="B66" s="1"/>
    </row>
    <row r="67" spans="1:5" ht="15" customHeight="1">
      <c r="A67" s="1" t="s">
        <v>15</v>
      </c>
      <c r="B67" s="1" t="s">
        <v>26</v>
      </c>
      <c r="E67" t="s">
        <v>188</v>
      </c>
    </row>
    <row r="68" ht="15" customHeight="1">
      <c r="E68" t="s">
        <v>80</v>
      </c>
    </row>
    <row r="69" ht="13.5" customHeight="1">
      <c r="E69" t="s">
        <v>27</v>
      </c>
    </row>
    <row r="70" spans="1:5" ht="15" customHeight="1">
      <c r="A70" s="1"/>
      <c r="B70" s="1"/>
      <c r="E70" t="s">
        <v>59</v>
      </c>
    </row>
    <row r="71" spans="1:23" ht="15" customHeight="1">
      <c r="A71" s="1" t="s">
        <v>15</v>
      </c>
      <c r="B71" s="1" t="s">
        <v>28</v>
      </c>
      <c r="E71" s="190" t="s">
        <v>29</v>
      </c>
      <c r="F71" s="190"/>
      <c r="G71" s="190"/>
      <c r="H71" s="190"/>
      <c r="I71" s="190"/>
      <c r="J71" s="190"/>
      <c r="K71" s="190"/>
      <c r="L71" s="190"/>
      <c r="M71" s="190"/>
      <c r="N71" s="190"/>
      <c r="O71" s="190"/>
      <c r="P71" s="190"/>
      <c r="Q71" s="190"/>
      <c r="R71" s="190"/>
      <c r="S71" s="190"/>
      <c r="T71" s="190"/>
      <c r="U71" s="190"/>
      <c r="V71" s="190"/>
      <c r="W71" s="190"/>
    </row>
    <row r="72" spans="1:23" ht="15" customHeight="1">
      <c r="A72" s="1"/>
      <c r="B72" s="1"/>
      <c r="E72" s="8" t="s">
        <v>82</v>
      </c>
      <c r="F72" s="18"/>
      <c r="G72" s="18"/>
      <c r="H72" s="18"/>
      <c r="I72" s="18"/>
      <c r="J72" s="18"/>
      <c r="K72" s="18"/>
      <c r="L72" s="18"/>
      <c r="M72" s="18"/>
      <c r="N72" s="18"/>
      <c r="O72" s="18"/>
      <c r="P72" s="18"/>
      <c r="Q72" s="18"/>
      <c r="R72" s="18"/>
      <c r="S72" s="18"/>
      <c r="T72" s="18"/>
      <c r="U72" s="18"/>
      <c r="V72" s="18"/>
      <c r="W72" s="18"/>
    </row>
    <row r="73" spans="1:23" ht="15" customHeight="1">
      <c r="A73" s="1"/>
      <c r="B73" s="1"/>
      <c r="E73" s="8"/>
      <c r="F73" s="18"/>
      <c r="G73" s="18"/>
      <c r="H73" s="18"/>
      <c r="I73" s="18"/>
      <c r="J73" s="18"/>
      <c r="K73" s="18"/>
      <c r="L73" s="18"/>
      <c r="M73" s="18"/>
      <c r="N73" s="18"/>
      <c r="O73" s="18"/>
      <c r="P73" s="18"/>
      <c r="Q73" s="18"/>
      <c r="R73" s="18"/>
      <c r="S73" s="18"/>
      <c r="T73" s="18"/>
      <c r="U73" s="18"/>
      <c r="V73" s="18"/>
      <c r="W73" s="18"/>
    </row>
    <row r="74" spans="1:2" ht="15" customHeight="1">
      <c r="A74" s="1" t="s">
        <v>15</v>
      </c>
      <c r="B74" s="1" t="s">
        <v>118</v>
      </c>
    </row>
    <row r="75" spans="1:3" ht="15" customHeight="1">
      <c r="A75" s="1"/>
      <c r="B75" s="1"/>
      <c r="C75" s="1" t="s">
        <v>63</v>
      </c>
    </row>
    <row r="76" spans="1:3" ht="15" customHeight="1">
      <c r="A76" s="1"/>
      <c r="B76" s="1"/>
      <c r="C76" s="1" t="s">
        <v>206</v>
      </c>
    </row>
    <row r="77" spans="1:3" ht="15" customHeight="1">
      <c r="A77" s="1"/>
      <c r="B77" s="1"/>
      <c r="C77" s="1" t="s">
        <v>207</v>
      </c>
    </row>
    <row r="78" spans="3:24" ht="13.5" customHeight="1">
      <c r="C78" s="191" t="s">
        <v>43</v>
      </c>
      <c r="D78" s="192"/>
      <c r="E78" s="192"/>
      <c r="F78" s="193"/>
      <c r="G78" s="194" t="s">
        <v>65</v>
      </c>
      <c r="H78" s="195"/>
      <c r="I78" s="194" t="s">
        <v>66</v>
      </c>
      <c r="J78" s="195"/>
      <c r="K78" s="194" t="s">
        <v>31</v>
      </c>
      <c r="L78" s="195"/>
      <c r="M78" s="194" t="s">
        <v>32</v>
      </c>
      <c r="N78" s="195"/>
      <c r="O78" s="194" t="s">
        <v>33</v>
      </c>
      <c r="P78" s="195"/>
      <c r="Q78" s="194" t="s">
        <v>34</v>
      </c>
      <c r="R78" s="195"/>
      <c r="S78" s="194" t="s">
        <v>67</v>
      </c>
      <c r="T78" s="195"/>
      <c r="U78" s="196" t="s">
        <v>60</v>
      </c>
      <c r="V78" s="195"/>
      <c r="W78" s="197"/>
      <c r="X78" s="198"/>
    </row>
    <row r="79" spans="3:24" ht="13.5" customHeight="1">
      <c r="C79" s="129" t="s">
        <v>35</v>
      </c>
      <c r="D79" s="130"/>
      <c r="E79" s="199" t="s">
        <v>36</v>
      </c>
      <c r="F79" s="200"/>
      <c r="G79" s="199">
        <v>3</v>
      </c>
      <c r="H79" s="200"/>
      <c r="I79" s="199">
        <v>3</v>
      </c>
      <c r="J79" s="200"/>
      <c r="K79" s="199">
        <v>3</v>
      </c>
      <c r="L79" s="200"/>
      <c r="M79" s="199">
        <v>3</v>
      </c>
      <c r="N79" s="200"/>
      <c r="O79" s="199">
        <v>3</v>
      </c>
      <c r="P79" s="200"/>
      <c r="Q79" s="199">
        <v>3</v>
      </c>
      <c r="R79" s="200"/>
      <c r="S79" s="199">
        <v>3</v>
      </c>
      <c r="T79" s="200"/>
      <c r="U79" s="199">
        <v>3</v>
      </c>
      <c r="V79" s="200"/>
      <c r="W79" s="197"/>
      <c r="X79" s="198"/>
    </row>
    <row r="80" spans="3:24" ht="13.5" customHeight="1">
      <c r="C80" s="145"/>
      <c r="D80" s="146"/>
      <c r="E80" s="201" t="s">
        <v>37</v>
      </c>
      <c r="F80" s="202"/>
      <c r="G80" s="201">
        <v>3</v>
      </c>
      <c r="H80" s="202"/>
      <c r="I80" s="201">
        <v>3</v>
      </c>
      <c r="J80" s="202"/>
      <c r="K80" s="201">
        <v>3</v>
      </c>
      <c r="L80" s="202"/>
      <c r="M80" s="201">
        <v>3</v>
      </c>
      <c r="N80" s="202"/>
      <c r="O80" s="201">
        <v>3</v>
      </c>
      <c r="P80" s="202"/>
      <c r="Q80" s="201">
        <v>3</v>
      </c>
      <c r="R80" s="202"/>
      <c r="S80" s="201">
        <v>3</v>
      </c>
      <c r="T80" s="202"/>
      <c r="U80" s="201">
        <v>3</v>
      </c>
      <c r="V80" s="202"/>
      <c r="W80" s="197"/>
      <c r="X80" s="198"/>
    </row>
    <row r="81" spans="3:24" ht="13.5" customHeight="1">
      <c r="C81" s="129" t="s">
        <v>38</v>
      </c>
      <c r="D81" s="130"/>
      <c r="E81" s="199" t="s">
        <v>36</v>
      </c>
      <c r="F81" s="200"/>
      <c r="G81" s="199">
        <v>3</v>
      </c>
      <c r="H81" s="200"/>
      <c r="I81" s="199">
        <v>3</v>
      </c>
      <c r="J81" s="200"/>
      <c r="K81" s="199">
        <v>3</v>
      </c>
      <c r="L81" s="200"/>
      <c r="M81" s="199">
        <v>3</v>
      </c>
      <c r="N81" s="200"/>
      <c r="O81" s="199">
        <v>3</v>
      </c>
      <c r="P81" s="200"/>
      <c r="Q81" s="199">
        <v>3</v>
      </c>
      <c r="R81" s="200"/>
      <c r="S81" s="199">
        <v>3</v>
      </c>
      <c r="T81" s="200"/>
      <c r="U81" s="199">
        <v>3</v>
      </c>
      <c r="V81" s="200"/>
      <c r="W81" s="197"/>
      <c r="X81" s="198"/>
    </row>
    <row r="82" spans="3:24" ht="13.5" customHeight="1">
      <c r="C82" s="145"/>
      <c r="D82" s="146"/>
      <c r="E82" s="201" t="s">
        <v>37</v>
      </c>
      <c r="F82" s="202"/>
      <c r="G82" s="201">
        <v>3</v>
      </c>
      <c r="H82" s="202"/>
      <c r="I82" s="201">
        <v>3</v>
      </c>
      <c r="J82" s="202"/>
      <c r="K82" s="201">
        <v>3</v>
      </c>
      <c r="L82" s="202"/>
      <c r="M82" s="201">
        <v>3</v>
      </c>
      <c r="N82" s="202"/>
      <c r="O82" s="201">
        <v>3</v>
      </c>
      <c r="P82" s="202"/>
      <c r="Q82" s="201">
        <v>3</v>
      </c>
      <c r="R82" s="202"/>
      <c r="S82" s="201">
        <v>3</v>
      </c>
      <c r="T82" s="202"/>
      <c r="U82" s="201">
        <v>3</v>
      </c>
      <c r="V82" s="202"/>
      <c r="W82" s="197"/>
      <c r="X82" s="198"/>
    </row>
    <row r="83" spans="3:24" ht="13.5" customHeight="1">
      <c r="C83" s="129" t="s">
        <v>39</v>
      </c>
      <c r="D83" s="130"/>
      <c r="E83" s="199" t="s">
        <v>36</v>
      </c>
      <c r="F83" s="200"/>
      <c r="G83" s="199">
        <v>3</v>
      </c>
      <c r="H83" s="200"/>
      <c r="I83" s="199">
        <v>3</v>
      </c>
      <c r="J83" s="200"/>
      <c r="K83" s="199">
        <v>3</v>
      </c>
      <c r="L83" s="200"/>
      <c r="M83" s="199">
        <v>3</v>
      </c>
      <c r="N83" s="200"/>
      <c r="O83" s="199">
        <v>3</v>
      </c>
      <c r="P83" s="200"/>
      <c r="Q83" s="199">
        <v>3</v>
      </c>
      <c r="R83" s="200"/>
      <c r="S83" s="199">
        <v>3</v>
      </c>
      <c r="T83" s="200"/>
      <c r="U83" s="199">
        <v>3</v>
      </c>
      <c r="V83" s="200"/>
      <c r="W83" s="197"/>
      <c r="X83" s="198"/>
    </row>
    <row r="84" spans="3:24" ht="13.5" customHeight="1">
      <c r="C84" s="145"/>
      <c r="D84" s="146"/>
      <c r="E84" s="201" t="s">
        <v>37</v>
      </c>
      <c r="F84" s="202"/>
      <c r="G84" s="201">
        <v>3</v>
      </c>
      <c r="H84" s="202"/>
      <c r="I84" s="201">
        <v>3</v>
      </c>
      <c r="J84" s="202"/>
      <c r="K84" s="201">
        <v>3</v>
      </c>
      <c r="L84" s="202"/>
      <c r="M84" s="201">
        <v>3</v>
      </c>
      <c r="N84" s="202"/>
      <c r="O84" s="201">
        <v>3</v>
      </c>
      <c r="P84" s="202"/>
      <c r="Q84" s="201">
        <v>3</v>
      </c>
      <c r="R84" s="202"/>
      <c r="S84" s="201">
        <v>3</v>
      </c>
      <c r="T84" s="202"/>
      <c r="U84" s="201">
        <v>3</v>
      </c>
      <c r="V84" s="202"/>
      <c r="W84" s="197"/>
      <c r="X84" s="198"/>
    </row>
    <row r="85" spans="3:24" ht="13.5" customHeight="1">
      <c r="C85" s="129" t="s">
        <v>40</v>
      </c>
      <c r="D85" s="130"/>
      <c r="E85" s="199" t="s">
        <v>36</v>
      </c>
      <c r="F85" s="200"/>
      <c r="G85" s="199">
        <v>3</v>
      </c>
      <c r="H85" s="200"/>
      <c r="I85" s="199">
        <v>3</v>
      </c>
      <c r="J85" s="200"/>
      <c r="K85" s="199">
        <v>3</v>
      </c>
      <c r="L85" s="200"/>
      <c r="M85" s="199">
        <v>3</v>
      </c>
      <c r="N85" s="200"/>
      <c r="O85" s="199">
        <v>3</v>
      </c>
      <c r="P85" s="200"/>
      <c r="Q85" s="199">
        <v>3</v>
      </c>
      <c r="R85" s="200"/>
      <c r="S85" s="199">
        <v>3</v>
      </c>
      <c r="T85" s="200"/>
      <c r="U85" s="199">
        <v>3</v>
      </c>
      <c r="V85" s="200"/>
      <c r="W85" s="197"/>
      <c r="X85" s="198"/>
    </row>
    <row r="86" spans="3:24" ht="13.5" customHeight="1">
      <c r="C86" s="145"/>
      <c r="D86" s="146"/>
      <c r="E86" s="201" t="s">
        <v>37</v>
      </c>
      <c r="F86" s="202"/>
      <c r="G86" s="201">
        <v>3</v>
      </c>
      <c r="H86" s="202"/>
      <c r="I86" s="201">
        <v>3</v>
      </c>
      <c r="J86" s="202"/>
      <c r="K86" s="201">
        <v>3</v>
      </c>
      <c r="L86" s="202"/>
      <c r="M86" s="201">
        <v>3</v>
      </c>
      <c r="N86" s="202"/>
      <c r="O86" s="201">
        <v>3</v>
      </c>
      <c r="P86" s="202"/>
      <c r="Q86" s="201">
        <v>3</v>
      </c>
      <c r="R86" s="202"/>
      <c r="S86" s="201">
        <v>3</v>
      </c>
      <c r="T86" s="202"/>
      <c r="U86" s="201">
        <v>3</v>
      </c>
      <c r="V86" s="202"/>
      <c r="W86" s="197"/>
      <c r="X86" s="198"/>
    </row>
    <row r="87" spans="3:24" ht="13.5" customHeight="1">
      <c r="C87" s="129" t="s">
        <v>41</v>
      </c>
      <c r="D87" s="130"/>
      <c r="E87" s="199" t="s">
        <v>36</v>
      </c>
      <c r="F87" s="200"/>
      <c r="G87" s="199">
        <v>3</v>
      </c>
      <c r="H87" s="200"/>
      <c r="I87" s="199">
        <v>3</v>
      </c>
      <c r="J87" s="200"/>
      <c r="K87" s="199">
        <v>3</v>
      </c>
      <c r="L87" s="200"/>
      <c r="M87" s="199">
        <v>3</v>
      </c>
      <c r="N87" s="200"/>
      <c r="O87" s="199">
        <v>3</v>
      </c>
      <c r="P87" s="200"/>
      <c r="Q87" s="199">
        <v>3</v>
      </c>
      <c r="R87" s="200"/>
      <c r="S87" s="199">
        <v>3</v>
      </c>
      <c r="T87" s="200"/>
      <c r="U87" s="199">
        <v>3</v>
      </c>
      <c r="V87" s="200"/>
      <c r="W87" s="197"/>
      <c r="X87" s="198"/>
    </row>
    <row r="88" spans="3:24" ht="13.5" customHeight="1">
      <c r="C88" s="145"/>
      <c r="D88" s="146"/>
      <c r="E88" s="201" t="s">
        <v>37</v>
      </c>
      <c r="F88" s="202"/>
      <c r="G88" s="201">
        <v>3</v>
      </c>
      <c r="H88" s="202"/>
      <c r="I88" s="201">
        <v>3</v>
      </c>
      <c r="J88" s="202"/>
      <c r="K88" s="201">
        <v>3</v>
      </c>
      <c r="L88" s="202"/>
      <c r="M88" s="201">
        <v>3</v>
      </c>
      <c r="N88" s="202"/>
      <c r="O88" s="201">
        <v>3</v>
      </c>
      <c r="P88" s="202"/>
      <c r="Q88" s="201">
        <v>3</v>
      </c>
      <c r="R88" s="202"/>
      <c r="S88" s="201">
        <v>3</v>
      </c>
      <c r="T88" s="202"/>
      <c r="U88" s="201">
        <v>3</v>
      </c>
      <c r="V88" s="202"/>
      <c r="W88" s="197"/>
      <c r="X88" s="198"/>
    </row>
    <row r="89" spans="3:24" ht="13.5" customHeight="1">
      <c r="C89" s="23"/>
      <c r="D89" s="23"/>
      <c r="E89" s="24"/>
      <c r="F89" s="24"/>
      <c r="G89" s="24"/>
      <c r="H89" s="24"/>
      <c r="I89" s="24"/>
      <c r="J89" s="24"/>
      <c r="K89" s="24"/>
      <c r="L89" s="24"/>
      <c r="M89" s="24"/>
      <c r="N89" s="24"/>
      <c r="O89" s="24"/>
      <c r="P89" s="24"/>
      <c r="Q89" s="24"/>
      <c r="R89" s="24"/>
      <c r="S89" s="24"/>
      <c r="T89" s="24"/>
      <c r="U89" s="24"/>
      <c r="V89" s="24"/>
      <c r="W89" s="24"/>
      <c r="X89" s="25"/>
    </row>
    <row r="90" spans="3:24" ht="13.5" customHeight="1">
      <c r="C90" s="191" t="s">
        <v>44</v>
      </c>
      <c r="D90" s="192"/>
      <c r="E90" s="192"/>
      <c r="F90" s="193"/>
      <c r="G90" s="194" t="s">
        <v>65</v>
      </c>
      <c r="H90" s="195"/>
      <c r="I90" s="194" t="s">
        <v>66</v>
      </c>
      <c r="J90" s="195"/>
      <c r="K90" s="194" t="s">
        <v>31</v>
      </c>
      <c r="L90" s="195"/>
      <c r="M90" s="194" t="s">
        <v>32</v>
      </c>
      <c r="N90" s="195"/>
      <c r="O90" s="194" t="s">
        <v>33</v>
      </c>
      <c r="P90" s="195"/>
      <c r="Q90" s="194" t="s">
        <v>34</v>
      </c>
      <c r="R90" s="195"/>
      <c r="S90" s="194" t="s">
        <v>67</v>
      </c>
      <c r="T90" s="195"/>
      <c r="U90" s="196" t="s">
        <v>60</v>
      </c>
      <c r="V90" s="195"/>
      <c r="W90" s="24"/>
      <c r="X90" s="25"/>
    </row>
    <row r="91" spans="3:24" ht="13.5" customHeight="1">
      <c r="C91" s="129" t="s">
        <v>35</v>
      </c>
      <c r="D91" s="130"/>
      <c r="E91" s="199" t="s">
        <v>36</v>
      </c>
      <c r="F91" s="200"/>
      <c r="G91" s="199">
        <v>2</v>
      </c>
      <c r="H91" s="200"/>
      <c r="I91" s="199">
        <v>2</v>
      </c>
      <c r="J91" s="200"/>
      <c r="K91" s="199">
        <v>2</v>
      </c>
      <c r="L91" s="200"/>
      <c r="M91" s="199">
        <v>2</v>
      </c>
      <c r="N91" s="200"/>
      <c r="O91" s="199">
        <v>2</v>
      </c>
      <c r="P91" s="200"/>
      <c r="Q91" s="199">
        <v>2</v>
      </c>
      <c r="R91" s="200"/>
      <c r="S91" s="199">
        <v>2</v>
      </c>
      <c r="T91" s="200"/>
      <c r="U91" s="199">
        <v>2</v>
      </c>
      <c r="V91" s="200"/>
      <c r="W91" s="24"/>
      <c r="X91" s="25"/>
    </row>
    <row r="92" spans="3:24" ht="13.5" customHeight="1">
      <c r="C92" s="145"/>
      <c r="D92" s="146"/>
      <c r="E92" s="201" t="s">
        <v>37</v>
      </c>
      <c r="F92" s="202"/>
      <c r="G92" s="201">
        <v>2</v>
      </c>
      <c r="H92" s="202"/>
      <c r="I92" s="201">
        <v>2</v>
      </c>
      <c r="J92" s="202"/>
      <c r="K92" s="201">
        <v>2</v>
      </c>
      <c r="L92" s="202"/>
      <c r="M92" s="201">
        <v>2</v>
      </c>
      <c r="N92" s="202"/>
      <c r="O92" s="201">
        <v>2</v>
      </c>
      <c r="P92" s="202"/>
      <c r="Q92" s="201">
        <v>2</v>
      </c>
      <c r="R92" s="202"/>
      <c r="S92" s="201">
        <v>2</v>
      </c>
      <c r="T92" s="202"/>
      <c r="U92" s="201">
        <v>2</v>
      </c>
      <c r="V92" s="202"/>
      <c r="W92" s="24"/>
      <c r="X92" s="25"/>
    </row>
    <row r="93" spans="3:24" ht="13.5" customHeight="1">
      <c r="C93" s="129" t="s">
        <v>38</v>
      </c>
      <c r="D93" s="130"/>
      <c r="E93" s="199" t="s">
        <v>36</v>
      </c>
      <c r="F93" s="200"/>
      <c r="G93" s="199">
        <v>2</v>
      </c>
      <c r="H93" s="200"/>
      <c r="I93" s="199">
        <v>2</v>
      </c>
      <c r="J93" s="200"/>
      <c r="K93" s="199">
        <v>2</v>
      </c>
      <c r="L93" s="200"/>
      <c r="M93" s="199">
        <v>2</v>
      </c>
      <c r="N93" s="200"/>
      <c r="O93" s="199">
        <v>2</v>
      </c>
      <c r="P93" s="200"/>
      <c r="Q93" s="199">
        <v>2</v>
      </c>
      <c r="R93" s="200"/>
      <c r="S93" s="199">
        <v>2</v>
      </c>
      <c r="T93" s="200"/>
      <c r="U93" s="199">
        <v>2</v>
      </c>
      <c r="V93" s="200"/>
      <c r="W93" s="24"/>
      <c r="X93" s="25"/>
    </row>
    <row r="94" spans="3:24" ht="13.5" customHeight="1">
      <c r="C94" s="145"/>
      <c r="D94" s="146"/>
      <c r="E94" s="201" t="s">
        <v>37</v>
      </c>
      <c r="F94" s="202"/>
      <c r="G94" s="201">
        <v>2</v>
      </c>
      <c r="H94" s="202"/>
      <c r="I94" s="201">
        <v>2</v>
      </c>
      <c r="J94" s="202"/>
      <c r="K94" s="201">
        <v>2</v>
      </c>
      <c r="L94" s="202"/>
      <c r="M94" s="201">
        <v>2</v>
      </c>
      <c r="N94" s="202"/>
      <c r="O94" s="201">
        <v>2</v>
      </c>
      <c r="P94" s="202"/>
      <c r="Q94" s="201">
        <v>2</v>
      </c>
      <c r="R94" s="202"/>
      <c r="S94" s="201">
        <v>2</v>
      </c>
      <c r="T94" s="202"/>
      <c r="U94" s="201">
        <v>2</v>
      </c>
      <c r="V94" s="202"/>
      <c r="W94" s="24"/>
      <c r="X94" s="25"/>
    </row>
    <row r="95" spans="3:24" ht="13.5" customHeight="1">
      <c r="C95" s="129" t="s">
        <v>39</v>
      </c>
      <c r="D95" s="130"/>
      <c r="E95" s="199" t="s">
        <v>36</v>
      </c>
      <c r="F95" s="200"/>
      <c r="G95" s="199">
        <v>2</v>
      </c>
      <c r="H95" s="200"/>
      <c r="I95" s="199">
        <v>2</v>
      </c>
      <c r="J95" s="200"/>
      <c r="K95" s="199">
        <v>2</v>
      </c>
      <c r="L95" s="200"/>
      <c r="M95" s="199">
        <v>2</v>
      </c>
      <c r="N95" s="200"/>
      <c r="O95" s="199">
        <v>2</v>
      </c>
      <c r="P95" s="200"/>
      <c r="Q95" s="199">
        <v>2</v>
      </c>
      <c r="R95" s="200"/>
      <c r="S95" s="199">
        <v>2</v>
      </c>
      <c r="T95" s="200"/>
      <c r="U95" s="199">
        <v>2</v>
      </c>
      <c r="V95" s="200"/>
      <c r="W95" s="24"/>
      <c r="X95" s="25"/>
    </row>
    <row r="96" spans="3:24" ht="13.5" customHeight="1">
      <c r="C96" s="145"/>
      <c r="D96" s="146"/>
      <c r="E96" s="201" t="s">
        <v>37</v>
      </c>
      <c r="F96" s="202"/>
      <c r="G96" s="201">
        <v>2</v>
      </c>
      <c r="H96" s="202"/>
      <c r="I96" s="201">
        <v>2</v>
      </c>
      <c r="J96" s="202"/>
      <c r="K96" s="201">
        <v>2</v>
      </c>
      <c r="L96" s="202"/>
      <c r="M96" s="201">
        <v>2</v>
      </c>
      <c r="N96" s="202"/>
      <c r="O96" s="201">
        <v>2</v>
      </c>
      <c r="P96" s="202"/>
      <c r="Q96" s="201">
        <v>2</v>
      </c>
      <c r="R96" s="202"/>
      <c r="S96" s="201">
        <v>2</v>
      </c>
      <c r="T96" s="202"/>
      <c r="U96" s="201">
        <v>2</v>
      </c>
      <c r="V96" s="202"/>
      <c r="W96" s="24"/>
      <c r="X96" s="25"/>
    </row>
    <row r="97" spans="3:24" ht="13.5" customHeight="1">
      <c r="C97" s="129" t="s">
        <v>40</v>
      </c>
      <c r="D97" s="130"/>
      <c r="E97" s="199" t="s">
        <v>36</v>
      </c>
      <c r="F97" s="200"/>
      <c r="G97" s="199">
        <v>2</v>
      </c>
      <c r="H97" s="200"/>
      <c r="I97" s="199">
        <v>2</v>
      </c>
      <c r="J97" s="200"/>
      <c r="K97" s="199">
        <v>2</v>
      </c>
      <c r="L97" s="200"/>
      <c r="M97" s="199">
        <v>2</v>
      </c>
      <c r="N97" s="200"/>
      <c r="O97" s="199">
        <v>2</v>
      </c>
      <c r="P97" s="200"/>
      <c r="Q97" s="199">
        <v>2</v>
      </c>
      <c r="R97" s="200"/>
      <c r="S97" s="199">
        <v>2</v>
      </c>
      <c r="T97" s="200"/>
      <c r="U97" s="199">
        <v>2</v>
      </c>
      <c r="V97" s="200"/>
      <c r="W97" s="24"/>
      <c r="X97" s="25"/>
    </row>
    <row r="98" spans="3:24" ht="13.5" customHeight="1">
      <c r="C98" s="145"/>
      <c r="D98" s="146"/>
      <c r="E98" s="201" t="s">
        <v>37</v>
      </c>
      <c r="F98" s="202"/>
      <c r="G98" s="201">
        <v>2</v>
      </c>
      <c r="H98" s="202"/>
      <c r="I98" s="201">
        <v>2</v>
      </c>
      <c r="J98" s="202"/>
      <c r="K98" s="201">
        <v>2</v>
      </c>
      <c r="L98" s="202"/>
      <c r="M98" s="201">
        <v>2</v>
      </c>
      <c r="N98" s="202"/>
      <c r="O98" s="201">
        <v>2</v>
      </c>
      <c r="P98" s="202"/>
      <c r="Q98" s="201">
        <v>2</v>
      </c>
      <c r="R98" s="202"/>
      <c r="S98" s="201">
        <v>2</v>
      </c>
      <c r="T98" s="202"/>
      <c r="U98" s="201">
        <v>2</v>
      </c>
      <c r="V98" s="202"/>
      <c r="W98" s="24"/>
      <c r="X98" s="25"/>
    </row>
    <row r="99" ht="15" customHeight="1">
      <c r="C99" t="s">
        <v>119</v>
      </c>
    </row>
    <row r="100" ht="15" customHeight="1">
      <c r="C100" t="s">
        <v>208</v>
      </c>
    </row>
    <row r="101" ht="15" customHeight="1">
      <c r="C101" t="s">
        <v>235</v>
      </c>
    </row>
    <row r="102" ht="13.5" customHeight="1"/>
    <row r="103" spans="1:5" ht="15" customHeight="1">
      <c r="A103" s="1" t="s">
        <v>15</v>
      </c>
      <c r="B103" s="1" t="s">
        <v>42</v>
      </c>
      <c r="E103" t="s">
        <v>190</v>
      </c>
    </row>
    <row r="104" ht="15" customHeight="1">
      <c r="E104" t="s">
        <v>191</v>
      </c>
    </row>
    <row r="105" ht="15" customHeight="1">
      <c r="E105" t="s">
        <v>45</v>
      </c>
    </row>
    <row r="106" ht="15" customHeight="1">
      <c r="E106" t="s">
        <v>209</v>
      </c>
    </row>
    <row r="107" ht="15" customHeight="1">
      <c r="E107" t="s">
        <v>84</v>
      </c>
    </row>
    <row r="108" ht="15" customHeight="1">
      <c r="E108" s="7" t="s">
        <v>14</v>
      </c>
    </row>
    <row r="109" ht="15" customHeight="1">
      <c r="E109" s="7" t="s">
        <v>210</v>
      </c>
    </row>
    <row r="110" ht="15" customHeight="1">
      <c r="E110" s="7" t="s">
        <v>211</v>
      </c>
    </row>
    <row r="111" ht="15" customHeight="1">
      <c r="E111" s="14" t="s">
        <v>13</v>
      </c>
    </row>
    <row r="112" ht="15" customHeight="1">
      <c r="E112" s="63" t="s">
        <v>212</v>
      </c>
    </row>
    <row r="113" ht="15" customHeight="1">
      <c r="E113" s="14" t="s">
        <v>58</v>
      </c>
    </row>
    <row r="114" ht="15" customHeight="1">
      <c r="E114" s="63" t="s">
        <v>213</v>
      </c>
    </row>
    <row r="115" ht="15" customHeight="1">
      <c r="E115" s="19" t="s">
        <v>214</v>
      </c>
    </row>
    <row r="116" ht="15" customHeight="1">
      <c r="E116" s="19" t="s">
        <v>215</v>
      </c>
    </row>
    <row r="117" ht="15" customHeight="1">
      <c r="E117" s="19" t="s">
        <v>216</v>
      </c>
    </row>
    <row r="118" ht="15" customHeight="1">
      <c r="E118" s="19" t="s">
        <v>217</v>
      </c>
    </row>
    <row r="119" ht="15" customHeight="1">
      <c r="E119" t="s">
        <v>61</v>
      </c>
    </row>
    <row r="120" ht="7.5" customHeight="1"/>
    <row r="121" spans="6:23" s="19" customFormat="1" ht="15.75" customHeight="1">
      <c r="F121" s="154" t="s">
        <v>179</v>
      </c>
      <c r="G121" s="155"/>
      <c r="H121" s="156" t="s">
        <v>192</v>
      </c>
      <c r="I121" s="157"/>
      <c r="J121" s="157"/>
      <c r="K121" s="157"/>
      <c r="L121" s="157"/>
      <c r="M121" s="157"/>
      <c r="N121" s="157"/>
      <c r="O121" s="157"/>
      <c r="P121" s="157"/>
      <c r="Q121" s="158" t="s">
        <v>193</v>
      </c>
      <c r="R121" s="158"/>
      <c r="S121" s="158"/>
      <c r="T121" s="158"/>
      <c r="U121" s="158"/>
      <c r="V121" s="158"/>
      <c r="W121" s="155"/>
    </row>
    <row r="123" spans="5:17" ht="12.75">
      <c r="E123" s="19" t="s">
        <v>219</v>
      </c>
      <c r="F123" s="19"/>
      <c r="G123" s="19"/>
      <c r="H123" s="19"/>
      <c r="I123" s="19"/>
      <c r="J123" s="19"/>
      <c r="K123" s="19" t="s">
        <v>220</v>
      </c>
      <c r="L123" s="19"/>
      <c r="M123" s="19"/>
      <c r="N123" s="19"/>
      <c r="O123" s="19"/>
      <c r="Q123" s="58"/>
    </row>
  </sheetData>
  <sheetProtection/>
  <mergeCells count="239">
    <mergeCell ref="E59:X59"/>
    <mergeCell ref="P51:V51"/>
    <mergeCell ref="P50:V50"/>
    <mergeCell ref="N50:O50"/>
    <mergeCell ref="N51:O51"/>
    <mergeCell ref="F51:M51"/>
    <mergeCell ref="U98:V98"/>
    <mergeCell ref="S97:T97"/>
    <mergeCell ref="U97:V97"/>
    <mergeCell ref="E98:F98"/>
    <mergeCell ref="G98:H98"/>
    <mergeCell ref="I98:J98"/>
    <mergeCell ref="K98:L98"/>
    <mergeCell ref="M98:N98"/>
    <mergeCell ref="O98:P98"/>
    <mergeCell ref="Q98:R98"/>
    <mergeCell ref="S98:T98"/>
    <mergeCell ref="S96:T96"/>
    <mergeCell ref="U96:V96"/>
    <mergeCell ref="C97:D98"/>
    <mergeCell ref="E97:F97"/>
    <mergeCell ref="G97:H97"/>
    <mergeCell ref="I97:J97"/>
    <mergeCell ref="K97:L97"/>
    <mergeCell ref="M97:N97"/>
    <mergeCell ref="O97:P97"/>
    <mergeCell ref="Q97:R97"/>
    <mergeCell ref="Q95:R95"/>
    <mergeCell ref="S95:T95"/>
    <mergeCell ref="U95:V95"/>
    <mergeCell ref="E96:F96"/>
    <mergeCell ref="G96:H96"/>
    <mergeCell ref="I96:J96"/>
    <mergeCell ref="K96:L96"/>
    <mergeCell ref="M96:N96"/>
    <mergeCell ref="O96:P96"/>
    <mergeCell ref="Q96:R96"/>
    <mergeCell ref="Q94:R94"/>
    <mergeCell ref="S94:T94"/>
    <mergeCell ref="U94:V94"/>
    <mergeCell ref="C95:D96"/>
    <mergeCell ref="E95:F95"/>
    <mergeCell ref="G95:H95"/>
    <mergeCell ref="I95:J95"/>
    <mergeCell ref="K95:L95"/>
    <mergeCell ref="M95:N95"/>
    <mergeCell ref="O95:P95"/>
    <mergeCell ref="O93:P93"/>
    <mergeCell ref="Q93:R93"/>
    <mergeCell ref="S93:T93"/>
    <mergeCell ref="U93:V93"/>
    <mergeCell ref="E94:F94"/>
    <mergeCell ref="G94:H94"/>
    <mergeCell ref="I94:J94"/>
    <mergeCell ref="K94:L94"/>
    <mergeCell ref="M94:N94"/>
    <mergeCell ref="O94:P94"/>
    <mergeCell ref="C93:D94"/>
    <mergeCell ref="E93:F93"/>
    <mergeCell ref="G93:H93"/>
    <mergeCell ref="I93:J93"/>
    <mergeCell ref="K93:L93"/>
    <mergeCell ref="M93:N93"/>
    <mergeCell ref="U91:V91"/>
    <mergeCell ref="E92:F92"/>
    <mergeCell ref="G92:H92"/>
    <mergeCell ref="I92:J92"/>
    <mergeCell ref="K92:L92"/>
    <mergeCell ref="M92:N92"/>
    <mergeCell ref="O92:P92"/>
    <mergeCell ref="Q92:R92"/>
    <mergeCell ref="S92:T92"/>
    <mergeCell ref="U92:V92"/>
    <mergeCell ref="U90:V90"/>
    <mergeCell ref="C91:D92"/>
    <mergeCell ref="E91:F91"/>
    <mergeCell ref="G91:H91"/>
    <mergeCell ref="I91:J91"/>
    <mergeCell ref="K91:L91"/>
    <mergeCell ref="M91:N91"/>
    <mergeCell ref="O91:P91"/>
    <mergeCell ref="Q91:R91"/>
    <mergeCell ref="S91:T91"/>
    <mergeCell ref="W88:X88"/>
    <mergeCell ref="C90:F90"/>
    <mergeCell ref="G90:H90"/>
    <mergeCell ref="I90:J90"/>
    <mergeCell ref="K90:L90"/>
    <mergeCell ref="M90:N90"/>
    <mergeCell ref="E88:F88"/>
    <mergeCell ref="O90:P90"/>
    <mergeCell ref="Q90:R90"/>
    <mergeCell ref="S90:T90"/>
    <mergeCell ref="O88:P88"/>
    <mergeCell ref="M87:N87"/>
    <mergeCell ref="O87:P87"/>
    <mergeCell ref="Q88:R88"/>
    <mergeCell ref="S88:T88"/>
    <mergeCell ref="U88:V88"/>
    <mergeCell ref="Q87:R87"/>
    <mergeCell ref="S87:T87"/>
    <mergeCell ref="U87:V87"/>
    <mergeCell ref="W87:X87"/>
    <mergeCell ref="O86:P86"/>
    <mergeCell ref="Q86:R86"/>
    <mergeCell ref="S86:T86"/>
    <mergeCell ref="U86:V86"/>
    <mergeCell ref="W86:X86"/>
    <mergeCell ref="C87:D88"/>
    <mergeCell ref="E87:F87"/>
    <mergeCell ref="G87:H87"/>
    <mergeCell ref="I87:J87"/>
    <mergeCell ref="K87:L87"/>
    <mergeCell ref="O85:P85"/>
    <mergeCell ref="G88:H88"/>
    <mergeCell ref="I88:J88"/>
    <mergeCell ref="K88:L88"/>
    <mergeCell ref="M88:N88"/>
    <mergeCell ref="Q85:R85"/>
    <mergeCell ref="S85:T85"/>
    <mergeCell ref="U85:V85"/>
    <mergeCell ref="W85:X85"/>
    <mergeCell ref="E86:F86"/>
    <mergeCell ref="G86:H86"/>
    <mergeCell ref="I86:J86"/>
    <mergeCell ref="K86:L86"/>
    <mergeCell ref="M86:N86"/>
    <mergeCell ref="Q84:R84"/>
    <mergeCell ref="S84:T84"/>
    <mergeCell ref="U84:V84"/>
    <mergeCell ref="W84:X84"/>
    <mergeCell ref="C85:D86"/>
    <mergeCell ref="E85:F85"/>
    <mergeCell ref="G85:H85"/>
    <mergeCell ref="I85:J85"/>
    <mergeCell ref="K85:L85"/>
    <mergeCell ref="M85:N85"/>
    <mergeCell ref="E84:F84"/>
    <mergeCell ref="G84:H84"/>
    <mergeCell ref="I84:J84"/>
    <mergeCell ref="K84:L84"/>
    <mergeCell ref="M84:N84"/>
    <mergeCell ref="O84:P84"/>
    <mergeCell ref="M83:N83"/>
    <mergeCell ref="O83:P83"/>
    <mergeCell ref="Q83:R83"/>
    <mergeCell ref="S83:T83"/>
    <mergeCell ref="U83:V83"/>
    <mergeCell ref="W83:X83"/>
    <mergeCell ref="O82:P82"/>
    <mergeCell ref="Q82:R82"/>
    <mergeCell ref="S82:T82"/>
    <mergeCell ref="U82:V82"/>
    <mergeCell ref="W82:X82"/>
    <mergeCell ref="C83:D84"/>
    <mergeCell ref="E83:F83"/>
    <mergeCell ref="G83:H83"/>
    <mergeCell ref="I83:J83"/>
    <mergeCell ref="K83:L83"/>
    <mergeCell ref="O81:P81"/>
    <mergeCell ref="Q81:R81"/>
    <mergeCell ref="S81:T81"/>
    <mergeCell ref="U81:V81"/>
    <mergeCell ref="W81:X81"/>
    <mergeCell ref="E82:F82"/>
    <mergeCell ref="G82:H82"/>
    <mergeCell ref="I82:J82"/>
    <mergeCell ref="K82:L82"/>
    <mergeCell ref="M82:N82"/>
    <mergeCell ref="Q80:R80"/>
    <mergeCell ref="S80:T80"/>
    <mergeCell ref="U80:V80"/>
    <mergeCell ref="W80:X80"/>
    <mergeCell ref="C81:D82"/>
    <mergeCell ref="E81:F81"/>
    <mergeCell ref="G81:H81"/>
    <mergeCell ref="I81:J81"/>
    <mergeCell ref="K81:L81"/>
    <mergeCell ref="M81:N81"/>
    <mergeCell ref="Q79:R79"/>
    <mergeCell ref="S79:T79"/>
    <mergeCell ref="U79:V79"/>
    <mergeCell ref="W79:X79"/>
    <mergeCell ref="E80:F80"/>
    <mergeCell ref="G80:H80"/>
    <mergeCell ref="I80:J80"/>
    <mergeCell ref="K80:L80"/>
    <mergeCell ref="M80:N80"/>
    <mergeCell ref="O80:P80"/>
    <mergeCell ref="S78:T78"/>
    <mergeCell ref="U78:V78"/>
    <mergeCell ref="W78:X78"/>
    <mergeCell ref="C79:D80"/>
    <mergeCell ref="E79:F79"/>
    <mergeCell ref="G79:H79"/>
    <mergeCell ref="I79:J79"/>
    <mergeCell ref="K79:L79"/>
    <mergeCell ref="M79:N79"/>
    <mergeCell ref="O79:P79"/>
    <mergeCell ref="E57:X57"/>
    <mergeCell ref="E58:X58"/>
    <mergeCell ref="E71:W71"/>
    <mergeCell ref="C78:F78"/>
    <mergeCell ref="G78:H78"/>
    <mergeCell ref="I78:J78"/>
    <mergeCell ref="K78:L78"/>
    <mergeCell ref="M78:N78"/>
    <mergeCell ref="O78:P78"/>
    <mergeCell ref="Q78:R78"/>
    <mergeCell ref="E61:J61"/>
    <mergeCell ref="Q61:V61"/>
    <mergeCell ref="K61:P61"/>
    <mergeCell ref="E62:J62"/>
    <mergeCell ref="Q62:V62"/>
    <mergeCell ref="K62:P62"/>
    <mergeCell ref="F50:M50"/>
    <mergeCell ref="F52:V52"/>
    <mergeCell ref="E39:G40"/>
    <mergeCell ref="H39:J40"/>
    <mergeCell ref="B38:D40"/>
    <mergeCell ref="H38:J38"/>
    <mergeCell ref="K38:M38"/>
    <mergeCell ref="D49:E52"/>
    <mergeCell ref="U38:W38"/>
    <mergeCell ref="N38:Q38"/>
    <mergeCell ref="R38:T38"/>
    <mergeCell ref="A1:W2"/>
    <mergeCell ref="A3:W4"/>
    <mergeCell ref="F49:V49"/>
    <mergeCell ref="E63:J63"/>
    <mergeCell ref="K63:P63"/>
    <mergeCell ref="F121:G121"/>
    <mergeCell ref="H121:P121"/>
    <mergeCell ref="Q121:W121"/>
    <mergeCell ref="E38:G38"/>
    <mergeCell ref="K39:M40"/>
    <mergeCell ref="N39:Q40"/>
    <mergeCell ref="R39:T40"/>
    <mergeCell ref="U39:W40"/>
  </mergeCells>
  <hyperlinks>
    <hyperlink ref="H121" r:id="rId1" display="http://www.westsidetc.co.jp/"/>
    <hyperlink ref="P51" r:id="rId2" display="event@westsidetc.co.jp"/>
  </hyperlinks>
  <printOptions/>
  <pageMargins left="0.5511811023622047" right="0.5511811023622047" top="0.3937007874015748" bottom="0.1968503937007874" header="0.31496062992125984" footer="0.31496062992125984"/>
  <pageSetup horizontalDpi="600" verticalDpi="600" orientation="portrait" paperSize="9" scale="90" r:id="rId4"/>
  <rowBreaks count="1" manualBreakCount="1">
    <brk id="63" max="22" man="1"/>
  </rowBreaks>
  <drawing r:id="rId3"/>
</worksheet>
</file>

<file path=xl/worksheets/sheet3.xml><?xml version="1.0" encoding="utf-8"?>
<worksheet xmlns="http://schemas.openxmlformats.org/spreadsheetml/2006/main" xmlns:r="http://schemas.openxmlformats.org/officeDocument/2006/relationships">
  <sheetPr>
    <tabColor rgb="FF002060"/>
  </sheetPr>
  <dimension ref="A2:N50"/>
  <sheetViews>
    <sheetView view="pageBreakPreview" zoomScale="107" zoomScaleSheetLayoutView="107" zoomScalePageLayoutView="0" workbookViewId="0" topLeftCell="A4">
      <selection activeCell="H47" sqref="H47:J47"/>
    </sheetView>
  </sheetViews>
  <sheetFormatPr defaultColWidth="9.00390625" defaultRowHeight="13.5"/>
  <cols>
    <col min="1" max="1" width="10.375" style="104" customWidth="1"/>
    <col min="2" max="3" width="3.50390625" style="0" customWidth="1"/>
    <col min="4" max="4" width="5.375" style="0" customWidth="1"/>
    <col min="5" max="6" width="9.00390625" style="0" customWidth="1"/>
    <col min="7" max="8" width="16.50390625" style="0" customWidth="1"/>
    <col min="9" max="10" width="16.00390625" style="0" customWidth="1"/>
  </cols>
  <sheetData>
    <row r="1" ht="19.5" customHeight="1"/>
    <row r="2" spans="1:11" ht="45" customHeight="1">
      <c r="A2" s="228" t="s">
        <v>120</v>
      </c>
      <c r="B2" s="228"/>
      <c r="C2" s="228"/>
      <c r="D2" s="228"/>
      <c r="E2" s="228"/>
      <c r="F2" s="228"/>
      <c r="G2" s="228"/>
      <c r="H2" s="228"/>
      <c r="I2" s="29"/>
      <c r="J2" s="29"/>
      <c r="K2" s="10"/>
    </row>
    <row r="3" spans="1:11" ht="28.5">
      <c r="A3" s="229" t="s">
        <v>223</v>
      </c>
      <c r="B3" s="229"/>
      <c r="C3" s="229"/>
      <c r="D3" s="229"/>
      <c r="E3" s="229"/>
      <c r="F3" s="229"/>
      <c r="G3" s="229"/>
      <c r="H3" s="229"/>
      <c r="I3" s="28"/>
      <c r="J3" s="28"/>
      <c r="K3" s="10"/>
    </row>
    <row r="4" spans="1:8" ht="14.25" customHeight="1">
      <c r="A4" s="220" t="s">
        <v>0</v>
      </c>
      <c r="B4" s="220"/>
      <c r="C4" s="220"/>
      <c r="D4" s="220"/>
      <c r="E4" s="220"/>
      <c r="F4" s="21"/>
      <c r="G4" s="222" t="s">
        <v>1</v>
      </c>
      <c r="H4" s="222"/>
    </row>
    <row r="5" spans="1:8" ht="21">
      <c r="A5" s="221"/>
      <c r="B5" s="221"/>
      <c r="C5" s="221"/>
      <c r="D5" s="221"/>
      <c r="E5" s="221"/>
      <c r="F5" s="20"/>
      <c r="G5" s="223"/>
      <c r="H5" s="223"/>
    </row>
    <row r="6" spans="1:10" ht="12.75">
      <c r="A6" s="230" t="s">
        <v>12</v>
      </c>
      <c r="B6" s="214" t="s">
        <v>7</v>
      </c>
      <c r="C6" s="215"/>
      <c r="D6" s="213" t="s">
        <v>6</v>
      </c>
      <c r="E6" s="209" t="s">
        <v>50</v>
      </c>
      <c r="F6" s="218" t="s">
        <v>51</v>
      </c>
      <c r="G6" s="211" t="s">
        <v>56</v>
      </c>
      <c r="H6" s="213" t="s">
        <v>2</v>
      </c>
      <c r="I6" s="213" t="s">
        <v>3</v>
      </c>
      <c r="J6" s="213" t="s">
        <v>23</v>
      </c>
    </row>
    <row r="7" spans="1:10" ht="12.75">
      <c r="A7" s="231"/>
      <c r="B7" s="216"/>
      <c r="C7" s="217"/>
      <c r="D7" s="164"/>
      <c r="E7" s="210"/>
      <c r="F7" s="219"/>
      <c r="G7" s="212"/>
      <c r="H7" s="164"/>
      <c r="I7" s="164"/>
      <c r="J7" s="164"/>
    </row>
    <row r="8" spans="1:10" ht="22.5" customHeight="1">
      <c r="A8" s="107" t="s">
        <v>178</v>
      </c>
      <c r="B8" s="226" t="s">
        <v>48</v>
      </c>
      <c r="C8" s="227"/>
      <c r="D8" s="31" t="s">
        <v>49</v>
      </c>
      <c r="E8" s="32" t="s">
        <v>52</v>
      </c>
      <c r="F8" s="33" t="s">
        <v>53</v>
      </c>
      <c r="G8" s="33" t="s">
        <v>57</v>
      </c>
      <c r="H8" s="31" t="s">
        <v>54</v>
      </c>
      <c r="I8" s="34">
        <v>42005</v>
      </c>
      <c r="J8" s="35" t="s">
        <v>55</v>
      </c>
    </row>
    <row r="9" spans="1:10" ht="30" customHeight="1">
      <c r="A9" s="108" t="s">
        <v>179</v>
      </c>
      <c r="B9" s="37" t="s">
        <v>30</v>
      </c>
      <c r="C9" s="38"/>
      <c r="D9" s="22"/>
      <c r="E9" s="81"/>
      <c r="F9" s="82"/>
      <c r="G9" s="82"/>
      <c r="H9" s="83"/>
      <c r="I9" s="84"/>
      <c r="J9" s="83"/>
    </row>
    <row r="10" spans="1:10" ht="30" customHeight="1">
      <c r="A10" s="108" t="s">
        <v>179</v>
      </c>
      <c r="B10" s="37" t="s">
        <v>30</v>
      </c>
      <c r="C10" s="38"/>
      <c r="D10" s="22"/>
      <c r="E10" s="81"/>
      <c r="F10" s="82"/>
      <c r="G10" s="82"/>
      <c r="H10" s="83"/>
      <c r="I10" s="84"/>
      <c r="J10" s="83"/>
    </row>
    <row r="11" spans="1:10" ht="30" customHeight="1">
      <c r="A11" s="108" t="s">
        <v>179</v>
      </c>
      <c r="B11" s="37" t="s">
        <v>30</v>
      </c>
      <c r="C11" s="38"/>
      <c r="D11" s="22"/>
      <c r="E11" s="81"/>
      <c r="F11" s="82"/>
      <c r="G11" s="82"/>
      <c r="H11" s="83"/>
      <c r="I11" s="84"/>
      <c r="J11" s="83"/>
    </row>
    <row r="12" spans="1:10" ht="30" customHeight="1">
      <c r="A12" s="108" t="s">
        <v>179</v>
      </c>
      <c r="B12" s="37" t="s">
        <v>30</v>
      </c>
      <c r="C12" s="38"/>
      <c r="D12" s="22"/>
      <c r="E12" s="81"/>
      <c r="F12" s="82"/>
      <c r="G12" s="82"/>
      <c r="H12" s="83"/>
      <c r="I12" s="84"/>
      <c r="J12" s="83"/>
    </row>
    <row r="13" spans="1:10" ht="30" customHeight="1">
      <c r="A13" s="108" t="s">
        <v>179</v>
      </c>
      <c r="B13" s="37" t="s">
        <v>30</v>
      </c>
      <c r="C13" s="38"/>
      <c r="D13" s="22"/>
      <c r="E13" s="81"/>
      <c r="F13" s="82"/>
      <c r="G13" s="82"/>
      <c r="H13" s="83"/>
      <c r="I13" s="84"/>
      <c r="J13" s="83"/>
    </row>
    <row r="14" spans="1:10" ht="30" customHeight="1">
      <c r="A14" s="108" t="s">
        <v>179</v>
      </c>
      <c r="B14" s="37" t="s">
        <v>30</v>
      </c>
      <c r="C14" s="38"/>
      <c r="D14" s="22"/>
      <c r="E14" s="81"/>
      <c r="F14" s="82"/>
      <c r="G14" s="82"/>
      <c r="H14" s="83"/>
      <c r="I14" s="84"/>
      <c r="J14" s="83"/>
    </row>
    <row r="15" spans="1:10" ht="30" customHeight="1">
      <c r="A15" s="108" t="s">
        <v>179</v>
      </c>
      <c r="B15" s="37" t="s">
        <v>30</v>
      </c>
      <c r="C15" s="38"/>
      <c r="D15" s="22"/>
      <c r="E15" s="81"/>
      <c r="F15" s="82"/>
      <c r="G15" s="82"/>
      <c r="H15" s="83"/>
      <c r="I15" s="84"/>
      <c r="J15" s="83"/>
    </row>
    <row r="16" spans="1:10" ht="30" customHeight="1">
      <c r="A16" s="108" t="s">
        <v>179</v>
      </c>
      <c r="B16" s="37" t="s">
        <v>30</v>
      </c>
      <c r="C16" s="38"/>
      <c r="D16" s="22"/>
      <c r="E16" s="81"/>
      <c r="F16" s="82"/>
      <c r="G16" s="82"/>
      <c r="H16" s="83"/>
      <c r="I16" s="84"/>
      <c r="J16" s="83"/>
    </row>
    <row r="17" spans="1:10" ht="30" customHeight="1">
      <c r="A17" s="108" t="s">
        <v>179</v>
      </c>
      <c r="B17" s="37" t="s">
        <v>30</v>
      </c>
      <c r="C17" s="38"/>
      <c r="D17" s="22"/>
      <c r="E17" s="81"/>
      <c r="F17" s="82"/>
      <c r="G17" s="82"/>
      <c r="H17" s="83"/>
      <c r="I17" s="84"/>
      <c r="J17" s="83"/>
    </row>
    <row r="18" spans="1:13" ht="30" customHeight="1">
      <c r="A18" s="108" t="s">
        <v>179</v>
      </c>
      <c r="B18" s="37" t="s">
        <v>30</v>
      </c>
      <c r="C18" s="38"/>
      <c r="D18" s="22"/>
      <c r="E18" s="81"/>
      <c r="F18" s="82"/>
      <c r="G18" s="82"/>
      <c r="H18" s="83"/>
      <c r="I18" s="84"/>
      <c r="J18" s="83"/>
      <c r="M18" t="s">
        <v>237</v>
      </c>
    </row>
    <row r="19" spans="1:10" ht="30" customHeight="1">
      <c r="A19" s="108" t="s">
        <v>179</v>
      </c>
      <c r="B19" s="37" t="s">
        <v>30</v>
      </c>
      <c r="C19" s="38"/>
      <c r="D19" s="22"/>
      <c r="E19" s="81"/>
      <c r="F19" s="82"/>
      <c r="G19" s="82"/>
      <c r="H19" s="83"/>
      <c r="I19" s="84"/>
      <c r="J19" s="83"/>
    </row>
    <row r="20" spans="1:10" ht="4.5" customHeight="1">
      <c r="A20" s="220" t="s">
        <v>4</v>
      </c>
      <c r="B20" s="220"/>
      <c r="C20" s="220"/>
      <c r="D20" s="220"/>
      <c r="E20" s="220"/>
      <c r="F20" s="21"/>
      <c r="G20" s="222" t="s">
        <v>1</v>
      </c>
      <c r="H20" s="222"/>
      <c r="I20" s="48"/>
      <c r="J20" s="47"/>
    </row>
    <row r="21" spans="1:10" ht="21">
      <c r="A21" s="221"/>
      <c r="B21" s="221"/>
      <c r="C21" s="221"/>
      <c r="D21" s="221"/>
      <c r="E21" s="221"/>
      <c r="F21" s="20"/>
      <c r="G21" s="223"/>
      <c r="H21" s="223"/>
      <c r="I21" s="49"/>
      <c r="J21" s="50"/>
    </row>
    <row r="22" spans="1:10" ht="12.75">
      <c r="A22" s="230" t="s">
        <v>12</v>
      </c>
      <c r="B22" s="214" t="s">
        <v>7</v>
      </c>
      <c r="C22" s="215"/>
      <c r="D22" s="213" t="s">
        <v>6</v>
      </c>
      <c r="E22" s="209" t="s">
        <v>50</v>
      </c>
      <c r="F22" s="218" t="s">
        <v>51</v>
      </c>
      <c r="G22" s="211" t="s">
        <v>56</v>
      </c>
      <c r="H22" s="213" t="s">
        <v>2</v>
      </c>
      <c r="I22" s="213" t="s">
        <v>3</v>
      </c>
      <c r="J22" s="213" t="s">
        <v>23</v>
      </c>
    </row>
    <row r="23" spans="1:10" ht="12.75">
      <c r="A23" s="231"/>
      <c r="B23" s="216"/>
      <c r="C23" s="217"/>
      <c r="D23" s="164"/>
      <c r="E23" s="210"/>
      <c r="F23" s="219"/>
      <c r="G23" s="212"/>
      <c r="H23" s="164"/>
      <c r="I23" s="164"/>
      <c r="J23" s="164"/>
    </row>
    <row r="24" spans="1:10" ht="27" customHeight="1">
      <c r="A24" s="234" t="s">
        <v>179</v>
      </c>
      <c r="B24" s="236" t="s">
        <v>30</v>
      </c>
      <c r="C24" s="232"/>
      <c r="D24" s="224"/>
      <c r="E24" s="85"/>
      <c r="F24" s="86"/>
      <c r="G24" s="86"/>
      <c r="H24" s="87"/>
      <c r="I24" s="88"/>
      <c r="J24" s="87"/>
    </row>
    <row r="25" spans="1:10" ht="27" customHeight="1">
      <c r="A25" s="235"/>
      <c r="B25" s="237"/>
      <c r="C25" s="233"/>
      <c r="D25" s="225"/>
      <c r="E25" s="89"/>
      <c r="F25" s="90"/>
      <c r="G25" s="90"/>
      <c r="H25" s="91"/>
      <c r="I25" s="92"/>
      <c r="J25" s="91"/>
    </row>
    <row r="26" spans="1:10" ht="27" customHeight="1">
      <c r="A26" s="234" t="s">
        <v>179</v>
      </c>
      <c r="B26" s="236" t="s">
        <v>30</v>
      </c>
      <c r="C26" s="232"/>
      <c r="D26" s="224"/>
      <c r="E26" s="85"/>
      <c r="F26" s="86" t="s">
        <v>236</v>
      </c>
      <c r="G26" s="86"/>
      <c r="H26" s="87"/>
      <c r="I26" s="88"/>
      <c r="J26" s="87"/>
    </row>
    <row r="27" spans="1:10" ht="27" customHeight="1">
      <c r="A27" s="235"/>
      <c r="B27" s="237"/>
      <c r="C27" s="233"/>
      <c r="D27" s="225"/>
      <c r="E27" s="89"/>
      <c r="F27" s="90"/>
      <c r="G27" s="90"/>
      <c r="H27" s="91"/>
      <c r="I27" s="92"/>
      <c r="J27" s="91"/>
    </row>
    <row r="28" spans="1:10" ht="27" customHeight="1">
      <c r="A28" s="234" t="s">
        <v>179</v>
      </c>
      <c r="B28" s="236" t="s">
        <v>30</v>
      </c>
      <c r="C28" s="232"/>
      <c r="D28" s="224"/>
      <c r="E28" s="85"/>
      <c r="F28" s="86"/>
      <c r="G28" s="86"/>
      <c r="H28" s="87"/>
      <c r="I28" s="88"/>
      <c r="J28" s="87"/>
    </row>
    <row r="29" spans="1:10" ht="27" customHeight="1">
      <c r="A29" s="235"/>
      <c r="B29" s="237"/>
      <c r="C29" s="233"/>
      <c r="D29" s="225"/>
      <c r="E29" s="89"/>
      <c r="F29" s="90"/>
      <c r="G29" s="90"/>
      <c r="H29" s="91"/>
      <c r="I29" s="92"/>
      <c r="J29" s="91"/>
    </row>
    <row r="30" spans="1:10" ht="27" customHeight="1">
      <c r="A30" s="234" t="s">
        <v>179</v>
      </c>
      <c r="B30" s="236" t="s">
        <v>30</v>
      </c>
      <c r="C30" s="232"/>
      <c r="D30" s="224"/>
      <c r="E30" s="85"/>
      <c r="F30" s="86"/>
      <c r="G30" s="86"/>
      <c r="H30" s="87"/>
      <c r="I30" s="88"/>
      <c r="J30" s="87"/>
    </row>
    <row r="31" spans="1:10" ht="27" customHeight="1">
      <c r="A31" s="235"/>
      <c r="B31" s="237"/>
      <c r="C31" s="233"/>
      <c r="D31" s="225"/>
      <c r="E31" s="89"/>
      <c r="F31" s="90"/>
      <c r="G31" s="90"/>
      <c r="H31" s="91"/>
      <c r="I31" s="92"/>
      <c r="J31" s="91"/>
    </row>
    <row r="32" spans="1:10" ht="27" customHeight="1">
      <c r="A32" s="234" t="s">
        <v>179</v>
      </c>
      <c r="B32" s="236" t="s">
        <v>30</v>
      </c>
      <c r="C32" s="232"/>
      <c r="D32" s="224"/>
      <c r="E32" s="85"/>
      <c r="F32" s="86"/>
      <c r="G32" s="86"/>
      <c r="H32" s="87"/>
      <c r="I32" s="88"/>
      <c r="J32" s="87"/>
    </row>
    <row r="33" spans="1:10" ht="27" customHeight="1">
      <c r="A33" s="235"/>
      <c r="B33" s="237"/>
      <c r="C33" s="233"/>
      <c r="D33" s="225"/>
      <c r="E33" s="89"/>
      <c r="F33" s="90"/>
      <c r="G33" s="90"/>
      <c r="H33" s="91"/>
      <c r="I33" s="92"/>
      <c r="J33" s="91"/>
    </row>
    <row r="34" spans="1:10" ht="21" customHeight="1">
      <c r="A34" s="253" t="s">
        <v>1</v>
      </c>
      <c r="B34" s="253"/>
      <c r="C34" s="253"/>
      <c r="D34" s="253"/>
      <c r="E34" s="253"/>
      <c r="F34" s="245" t="s">
        <v>180</v>
      </c>
      <c r="G34" s="245"/>
      <c r="H34" s="245"/>
      <c r="I34" s="245"/>
      <c r="J34" s="245"/>
    </row>
    <row r="35" spans="1:10" ht="16.5" customHeight="1">
      <c r="A35" s="109"/>
      <c r="B35" s="27"/>
      <c r="C35" s="27"/>
      <c r="D35" s="27"/>
      <c r="E35" s="30"/>
      <c r="F35" s="30"/>
      <c r="G35" s="30"/>
      <c r="H35" s="39"/>
      <c r="I35" s="40"/>
      <c r="J35" s="41"/>
    </row>
    <row r="36" spans="1:10" ht="12.75">
      <c r="A36" s="249" t="s">
        <v>181</v>
      </c>
      <c r="B36" s="249"/>
      <c r="C36" s="249"/>
      <c r="D36" s="249"/>
      <c r="E36" s="249"/>
      <c r="F36" s="249"/>
      <c r="G36" s="249"/>
      <c r="H36" s="249"/>
      <c r="I36" s="249"/>
      <c r="J36" s="249"/>
    </row>
    <row r="37" spans="1:10" ht="11.25" customHeight="1">
      <c r="A37" s="241" t="s">
        <v>69</v>
      </c>
      <c r="B37" s="241"/>
      <c r="C37" s="241"/>
      <c r="D37" s="241"/>
      <c r="E37" s="242">
        <f>IF(COUNT(C9:C19,C24:C33)=0,"",COUNT(C9:C19,C24:C33)*3400)</f>
      </c>
      <c r="F37" s="242"/>
      <c r="G37" s="244" t="s">
        <v>70</v>
      </c>
      <c r="H37" s="244"/>
      <c r="I37" s="247"/>
      <c r="J37" s="247"/>
    </row>
    <row r="38" spans="1:10" ht="17.25" customHeight="1">
      <c r="A38" s="241"/>
      <c r="B38" s="241"/>
      <c r="C38" s="241"/>
      <c r="D38" s="241"/>
      <c r="E38" s="243"/>
      <c r="F38" s="243"/>
      <c r="G38" s="244"/>
      <c r="H38" s="244"/>
      <c r="I38" s="248"/>
      <c r="J38" s="248"/>
    </row>
    <row r="39" spans="1:10" ht="14.25" customHeight="1">
      <c r="A39" s="110"/>
      <c r="B39" s="36"/>
      <c r="C39" s="36"/>
      <c r="D39" s="36"/>
      <c r="E39" s="36"/>
      <c r="F39" s="36"/>
      <c r="G39" s="36"/>
      <c r="H39" s="36"/>
      <c r="I39" s="36"/>
      <c r="J39" s="18"/>
    </row>
    <row r="40" spans="1:10" ht="14.25">
      <c r="A40" s="111"/>
      <c r="B40" s="42"/>
      <c r="C40" s="42"/>
      <c r="D40" s="42"/>
      <c r="E40" s="42"/>
      <c r="F40" s="42"/>
      <c r="G40" s="42"/>
      <c r="H40" s="42"/>
      <c r="I40" s="42"/>
      <c r="J40" s="43"/>
    </row>
    <row r="41" spans="1:10" ht="14.25">
      <c r="A41" s="112" t="s">
        <v>71</v>
      </c>
      <c r="B41" s="42"/>
      <c r="C41" s="42"/>
      <c r="D41" s="42"/>
      <c r="E41" s="42"/>
      <c r="F41" s="42"/>
      <c r="G41" s="42"/>
      <c r="H41" s="42"/>
      <c r="I41" s="42"/>
      <c r="J41" s="43"/>
    </row>
    <row r="42" spans="1:10" ht="14.25" customHeight="1">
      <c r="A42" s="238" t="s">
        <v>72</v>
      </c>
      <c r="B42" s="238"/>
      <c r="C42" s="239"/>
      <c r="D42" s="239"/>
      <c r="E42" s="239"/>
      <c r="F42" s="239"/>
      <c r="G42" s="239"/>
      <c r="H42" s="238" t="s">
        <v>73</v>
      </c>
      <c r="I42" s="239"/>
      <c r="J42" s="239"/>
    </row>
    <row r="43" spans="1:10" ht="14.25" customHeight="1">
      <c r="A43" s="238"/>
      <c r="B43" s="238"/>
      <c r="C43" s="240"/>
      <c r="D43" s="240"/>
      <c r="E43" s="240"/>
      <c r="F43" s="240"/>
      <c r="G43" s="240"/>
      <c r="H43" s="238"/>
      <c r="I43" s="240"/>
      <c r="J43" s="240"/>
    </row>
    <row r="44" spans="1:9" ht="14.25">
      <c r="A44" s="113"/>
      <c r="B44" s="45"/>
      <c r="C44" s="45"/>
      <c r="D44" s="45"/>
      <c r="E44" s="45"/>
      <c r="F44" s="45"/>
      <c r="G44" s="45"/>
      <c r="H44" s="45"/>
      <c r="I44" s="45"/>
    </row>
    <row r="45" spans="1:10" ht="14.25">
      <c r="A45" s="250" t="s">
        <v>8</v>
      </c>
      <c r="B45" s="250"/>
      <c r="C45" s="250"/>
      <c r="D45" s="250"/>
      <c r="E45" s="251"/>
      <c r="F45" s="252"/>
      <c r="G45" s="252"/>
      <c r="H45" s="252"/>
      <c r="I45" s="252"/>
      <c r="J45" s="252"/>
    </row>
    <row r="47" spans="7:10" ht="14.25">
      <c r="G47" s="46" t="s">
        <v>5</v>
      </c>
      <c r="H47" s="246"/>
      <c r="I47" s="246"/>
      <c r="J47" s="246"/>
    </row>
    <row r="50" ht="12.75">
      <c r="N50" t="s">
        <v>237</v>
      </c>
    </row>
  </sheetData>
  <sheetProtection/>
  <mergeCells count="59">
    <mergeCell ref="A36:J36"/>
    <mergeCell ref="D28:D29"/>
    <mergeCell ref="A45:D45"/>
    <mergeCell ref="E45:J45"/>
    <mergeCell ref="C30:C31"/>
    <mergeCell ref="D30:D31"/>
    <mergeCell ref="C32:C33"/>
    <mergeCell ref="D32:D33"/>
    <mergeCell ref="A34:E34"/>
    <mergeCell ref="H47:J47"/>
    <mergeCell ref="A22:A23"/>
    <mergeCell ref="B22:C23"/>
    <mergeCell ref="D22:D23"/>
    <mergeCell ref="E22:E23"/>
    <mergeCell ref="F22:F23"/>
    <mergeCell ref="A32:A33"/>
    <mergeCell ref="I37:J38"/>
    <mergeCell ref="I22:I23"/>
    <mergeCell ref="J22:J23"/>
    <mergeCell ref="C26:C27"/>
    <mergeCell ref="D26:D27"/>
    <mergeCell ref="A37:D38"/>
    <mergeCell ref="E37:F38"/>
    <mergeCell ref="G37:H38"/>
    <mergeCell ref="A24:A25"/>
    <mergeCell ref="B24:B25"/>
    <mergeCell ref="B32:B33"/>
    <mergeCell ref="B30:B31"/>
    <mergeCell ref="F34:J34"/>
    <mergeCell ref="A26:A27"/>
    <mergeCell ref="B26:B27"/>
    <mergeCell ref="A42:B43"/>
    <mergeCell ref="C42:G43"/>
    <mergeCell ref="H42:H43"/>
    <mergeCell ref="I42:J43"/>
    <mergeCell ref="A30:A31"/>
    <mergeCell ref="A28:A29"/>
    <mergeCell ref="B28:B29"/>
    <mergeCell ref="C28:C29"/>
    <mergeCell ref="I6:I7"/>
    <mergeCell ref="D24:D25"/>
    <mergeCell ref="B8:C8"/>
    <mergeCell ref="A2:H2"/>
    <mergeCell ref="A3:H3"/>
    <mergeCell ref="A4:E5"/>
    <mergeCell ref="G4:H5"/>
    <mergeCell ref="A6:A7"/>
    <mergeCell ref="D6:D7"/>
    <mergeCell ref="C24:C25"/>
    <mergeCell ref="E6:E7"/>
    <mergeCell ref="G22:G23"/>
    <mergeCell ref="H22:H23"/>
    <mergeCell ref="B6:C7"/>
    <mergeCell ref="J6:J7"/>
    <mergeCell ref="F6:F7"/>
    <mergeCell ref="G6:G7"/>
    <mergeCell ref="A20:E21"/>
    <mergeCell ref="G20:H21"/>
    <mergeCell ref="H6:H7"/>
  </mergeCells>
  <dataValidations count="3">
    <dataValidation type="list" allowBlank="1" showInputMessage="1" showErrorMessage="1" sqref="C24 C30 C32 C9:C19 C26 C28">
      <formula1>"10,12,14,16,18"</formula1>
    </dataValidation>
    <dataValidation type="list" allowBlank="1" showInputMessage="1" showErrorMessage="1" sqref="D24 D30 D32 D9:D19 D26 D28">
      <formula1>"男,女"</formula1>
    </dataValidation>
    <dataValidation allowBlank="1" showInputMessage="1" showErrorMessage="1" imeMode="halfKatakana" sqref="G9:G19 G24:G33"/>
  </dataValidations>
  <printOptions horizontalCentered="1" verticalCentered="1"/>
  <pageMargins left="0.7086614173228347" right="0.7086614173228347" top="0.35433070866141736" bottom="0.35433070866141736"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keiju</dc:creator>
  <cp:keywords/>
  <dc:description/>
  <cp:lastModifiedBy>朝哉 源河</cp:lastModifiedBy>
  <cp:lastPrinted>2024-07-03T08:07:23Z</cp:lastPrinted>
  <dcterms:created xsi:type="dcterms:W3CDTF">1997-01-08T22:48:59Z</dcterms:created>
  <dcterms:modified xsi:type="dcterms:W3CDTF">2024-07-04T00:15:18Z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